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august2024cpiresults\"/>
    </mc:Choice>
  </mc:AlternateContent>
  <xr:revisionPtr revIDLastSave="0" documentId="8_{EC8D5943-9289-4E51-97FB-F4AD5C4A64F7}" xr6:coauthVersionLast="47" xr6:coauthVersionMax="47" xr10:uidLastSave="{00000000-0000-0000-0000-000000000000}"/>
  <bookViews>
    <workbookView xWindow="-108" yWindow="-108" windowWidth="23256" windowHeight="14856" tabRatio="743" xr2:uid="{7A4F2D82-2EFD-4555-9884-CC8F1B56CB19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Table2!$A$1:$V$365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<sst xmlns="http://schemas.openxmlformats.org/spreadsheetml/2006/main" count="2917" uniqueCount="123">
  <si>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</si>
  <si>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</si>
  <si>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</si>
  <si>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</si>
  <si>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</si>
  <si>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</si>
  <si>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</si>
  <si>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</si>
  <si>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</si>
  <si>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</si>
  <si>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</si>
  <si>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</si>
  <si>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</si>
  <si>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</si>
  <si>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</si>
  <si>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</si>
  <si>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</si>
  <si>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</si>
  <si>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</si>
  <si>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</si>
  <si>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</si>
  <si>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</si>
  <si>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</si>
  <si>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</si>
  <si>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</si>
  <si>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</si>
  <si>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</si>
  <si>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</si>
  <si>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</si>
  <si>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</si>
  <si>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</si>
  <si>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</si>
  <si>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</si>
  <si>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</si>
  <si>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</si>
  <si>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</si>
  <si>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</si>
  <si>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</si>
  <si>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</si>
  <si>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</si>
  <si>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</si>
  <si>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</si>
  <si>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</si>
  <si>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</si>
  <si>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</si>
  <si>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</si>
  <si>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</si>
  <si>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</si>
  <si>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</si>
  <si>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</si>
  <si>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</si>
  <si>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</si>
  <si>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</si>
  <si>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</si>
  <si>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</si>
  <si>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</si>
  <si>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</si>
  <si>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</si>
  <si>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</si>
  <si>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</si>
  <si>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</si>
  <si>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</si>
  <si>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</si>
  <si>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</si>
  <si>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</si>
  <si>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</si>
  <si>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</si>
  <si>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</si>
  <si>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</si>
  <si>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</si>
  <si>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</si>
  <si>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</si>
  <si>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</si>
  <si>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</si>
  <si>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</si>
  <si>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</si>
  <si>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</si>
  <si>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</si>
  <si>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</si>
  <si>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</si>
  <si>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</si>
  <si>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</si>
  <si>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</si>
  <si>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</si>
  <si>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</si>
  <si>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</si>
  <si>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</si>
  <si>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</si>
  <si>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</si>
  <si>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</si>
  <si>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</si>
  <si>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</si>
  <si>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</si>
  <si>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</si>
  <si>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</si>
  <si>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</si>
  <si>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</si>
  <si>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</si>
  <si>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</si>
  <si>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</si>
  <si>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</si>
  <si>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</si>
  <si>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</si>
  <si>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</si>
  <si>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</si>
  <si>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</si>
  <si>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</si>
  <si>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</si>
  <si>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</si>
  <si>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</si>
  <si>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</si>
  <si>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</si>
  <si>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</si>
  <si>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</si>
  <si>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</si>
  <si>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</si>
  <si>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</si>
  <si>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</si>
  <si>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</si>
  <si>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</si>
  <si>
    <t>Annual Change</t>
  </si>
  <si>
    <t>Monthly Change</t>
  </si>
  <si>
    <t>Nasarawa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</si>
</sst>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  <numFmt numFmtId="201" formatCode="_-\ #,##0.0_-;\-\ #,##0.0_-;_-&quot;-&quot;??_-;_-@_-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11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4" fillId="0" borderId="0" xfId="0" applyNumberFormat="1" applyFont="1" applyFill="1"/>
    <xf numFmtId="2" fontId="32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3" fillId="0" borderId="0" xfId="0" applyNumberFormat="1" applyFont="1"/>
    <xf numFmtId="0" fontId="33" fillId="0" borderId="0" xfId="0" applyFont="1"/>
    <xf numFmtId="191" fontId="34" fillId="0" borderId="0" xfId="1" applyNumberFormat="1" applyFont="1"/>
    <xf numFmtId="184" fontId="35" fillId="0" borderId="0" xfId="0" applyNumberFormat="1" applyFont="1"/>
    <xf numFmtId="195" fontId="36" fillId="0" borderId="0" xfId="1" applyNumberFormat="1" applyFont="1"/>
    <xf numFmtId="191" fontId="36" fillId="0" borderId="0" xfId="1" applyNumberFormat="1" applyFont="1"/>
    <xf numFmtId="184" fontId="34" fillId="0" borderId="0" xfId="1" applyNumberFormat="1" applyFont="1"/>
    <xf numFmtId="184" fontId="36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7" fontId="12" fillId="0" borderId="0" xfId="2" applyNumberFormat="1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201" fontId="31" fillId="0" borderId="0" xfId="2" applyNumberFormat="1" applyFont="1" applyBorder="1" applyProtection="1">
      <protection locked="0"/>
    </xf>
    <xf numFmtId="201" fontId="31" fillId="0" borderId="14" xfId="2" applyNumberFormat="1" applyFont="1" applyBorder="1" applyProtection="1">
      <protection locked="0"/>
    </xf>
    <xf numFmtId="201" fontId="31" fillId="0" borderId="12" xfId="2" applyNumberFormat="1" applyFont="1" applyBorder="1" applyProtection="1">
      <protection locked="0"/>
    </xf>
    <xf numFmtId="201" fontId="31" fillId="0" borderId="4" xfId="2" applyNumberFormat="1" applyFont="1" applyBorder="1" applyProtection="1">
      <protection locked="0"/>
    </xf>
    <xf numFmtId="201" fontId="31" fillId="0" borderId="21" xfId="2" applyNumberFormat="1" applyFont="1" applyBorder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 xr:uid="{DBC3AA25-F0E7-41BB-ABC5-B2623878D13F}"/>
    <cellStyle name="Comma 6" xfId="3" xr:uid="{14E67622-EE10-480B-A2C4-67DCB6FCBF4F}"/>
    <cellStyle name="Normal" xfId="0" builtinId="0"/>
    <cellStyle name="Normal 10" xfId="4" xr:uid="{AA2C6F7D-CE0F-4FB3-BB8D-BFBC2E12CDA2}"/>
    <cellStyle name="Normal 10 10" xfId="5" xr:uid="{103883FC-9CC2-4B4D-B7DB-32468F372AD2}"/>
    <cellStyle name="Normal 10 10 10" xfId="6" xr:uid="{0AD430E2-8CA5-45DC-9A49-F8BE48D8CD5B}"/>
    <cellStyle name="Normal 10 10 11" xfId="7" xr:uid="{91995405-4E98-43EF-8E0D-C4562B673C73}"/>
    <cellStyle name="Normal 10 10 12" xfId="8" xr:uid="{8CBBB801-42DD-493F-912B-CB5E16A05F99}"/>
    <cellStyle name="Normal 10 10 13" xfId="9" xr:uid="{8E209B80-D30F-4A3D-B756-D82E09409F60}"/>
    <cellStyle name="Normal 10 10 2" xfId="10" xr:uid="{B6F2BD9A-BCE4-433F-91A6-45755BB7EB86}"/>
    <cellStyle name="Normal 10 10 3" xfId="11" xr:uid="{2B54DA70-C391-4DA8-8650-8BF10A45D333}"/>
    <cellStyle name="Normal 10 10 4" xfId="12" xr:uid="{F8E06A1F-14F9-42B9-818B-5327BFAD3FCD}"/>
    <cellStyle name="Normal 10 10 5" xfId="13" xr:uid="{CAA59D8D-FEF3-49F2-A3AA-9C86FDFA7831}"/>
    <cellStyle name="Normal 10 10 6" xfId="14" xr:uid="{4FDD94C6-B157-4E19-AE99-8E6132BDFB30}"/>
    <cellStyle name="Normal 10 10 7" xfId="15" xr:uid="{AC25F8C0-DAB4-477E-80FC-93D43C7DD7B7}"/>
    <cellStyle name="Normal 10 10 8" xfId="16" xr:uid="{69EE8D63-DFF8-407E-8B96-05E54033A9A2}"/>
    <cellStyle name="Normal 10 10 9" xfId="17" xr:uid="{0E7D2C50-82D9-4FBC-8435-7C176F357616}"/>
    <cellStyle name="Normal 10 11" xfId="18" xr:uid="{176F6649-BC97-40B7-8834-7A40EFB79139}"/>
    <cellStyle name="Normal 10 11 10" xfId="19" xr:uid="{4D24C6EA-CAC6-4B8D-84FB-5A2D34842E1C}"/>
    <cellStyle name="Normal 10 11 11" xfId="20" xr:uid="{2BAD22EB-2C70-47A5-ADEF-AE9306A33A30}"/>
    <cellStyle name="Normal 10 11 12" xfId="21" xr:uid="{8EA5CAAD-23E1-4B00-99F6-34B63A0AF51C}"/>
    <cellStyle name="Normal 10 11 13" xfId="22" xr:uid="{D2E7E533-1999-4F89-8EF0-065B803DD285}"/>
    <cellStyle name="Normal 10 11 2" xfId="23" xr:uid="{8E8B726D-7CB9-4E82-BB28-DFC8613BF5C3}"/>
    <cellStyle name="Normal 10 11 3" xfId="24" xr:uid="{0BD923BA-872B-4209-BDCA-6FD23CB67817}"/>
    <cellStyle name="Normal 10 11 4" xfId="25" xr:uid="{B04DAE0D-317E-40F6-B212-E1941EB92D25}"/>
    <cellStyle name="Normal 10 11 5" xfId="26" xr:uid="{EF4752AB-0F5E-42E8-8D0E-CFA9B6918843}"/>
    <cellStyle name="Normal 10 11 6" xfId="27" xr:uid="{0B41A492-381D-4A15-868A-5A6CB06ADA2D}"/>
    <cellStyle name="Normal 10 11 7" xfId="28" xr:uid="{5CD3D635-C0C7-462A-B351-C398C7B8449D}"/>
    <cellStyle name="Normal 10 11 8" xfId="29" xr:uid="{43E26BED-99A6-4FC6-A46C-49AAB1073BCE}"/>
    <cellStyle name="Normal 10 11 9" xfId="30" xr:uid="{24F22169-B7D7-4FE5-B75E-AF72D4ACD06C}"/>
    <cellStyle name="Normal 10 12" xfId="31" xr:uid="{AD5D8D84-FCB3-44BD-B3EC-A6E2779FE000}"/>
    <cellStyle name="Normal 10 12 10" xfId="32" xr:uid="{7A69C443-3058-4729-A600-6C980E219223}"/>
    <cellStyle name="Normal 10 12 11" xfId="33" xr:uid="{86BE5A2D-AEB9-4EA2-95CA-1D241F253286}"/>
    <cellStyle name="Normal 10 12 12" xfId="34" xr:uid="{3D832B5F-77ED-49DD-9002-B7366FDA207F}"/>
    <cellStyle name="Normal 10 12 13" xfId="35" xr:uid="{79030750-2362-466C-B17C-BF0E973B18DB}"/>
    <cellStyle name="Normal 10 12 2" xfId="36" xr:uid="{A3509D99-0900-47CC-A8F9-6999A6242BAA}"/>
    <cellStyle name="Normal 10 12 3" xfId="37" xr:uid="{DAF28764-5207-4983-8645-8457D01411CA}"/>
    <cellStyle name="Normal 10 12 4" xfId="38" xr:uid="{2F6EFA6D-85DB-43C6-8BA6-0DC9D0EAD2E7}"/>
    <cellStyle name="Normal 10 12 5" xfId="39" xr:uid="{8B2E213E-C33A-48E1-84C5-618344C23EBD}"/>
    <cellStyle name="Normal 10 12 6" xfId="40" xr:uid="{639374EA-6B86-446A-AC1B-A984513E814F}"/>
    <cellStyle name="Normal 10 12 7" xfId="41" xr:uid="{4EA41F95-0B2E-41F7-B544-2186D9E2CD0B}"/>
    <cellStyle name="Normal 10 12 8" xfId="42" xr:uid="{69FAEC7C-7172-48A0-9054-5F4E752A1006}"/>
    <cellStyle name="Normal 10 12 9" xfId="43" xr:uid="{5A403090-9CCA-43A7-8550-3CB5C36459D2}"/>
    <cellStyle name="Normal 10 13" xfId="44" xr:uid="{1823BDC5-B23A-482D-A3F8-D7C881D68F48}"/>
    <cellStyle name="Normal 10 13 10" xfId="45" xr:uid="{E9D643BA-0800-470B-A110-AC01A96BDC1E}"/>
    <cellStyle name="Normal 10 13 11" xfId="46" xr:uid="{801EAED1-B1EA-4078-BFA0-276A5D7456B9}"/>
    <cellStyle name="Normal 10 13 12" xfId="47" xr:uid="{559CF3F1-DC3E-4B83-9585-4B3D1487F62C}"/>
    <cellStyle name="Normal 10 13 13" xfId="48" xr:uid="{C7399704-7988-4D01-ABF6-61497DB4DD61}"/>
    <cellStyle name="Normal 10 13 2" xfId="49" xr:uid="{F544C8B0-373E-4897-88CB-21FBDD9315AC}"/>
    <cellStyle name="Normal 10 13 3" xfId="50" xr:uid="{A7C270C8-E931-484B-AD79-D585B9931D6B}"/>
    <cellStyle name="Normal 10 13 4" xfId="51" xr:uid="{F0922CD7-D563-4784-B6F7-AED8B9C2C08D}"/>
    <cellStyle name="Normal 10 13 5" xfId="52" xr:uid="{070831BA-F5C5-4FF0-A65D-40EA0CEF9BD3}"/>
    <cellStyle name="Normal 10 13 6" xfId="53" xr:uid="{0E86768D-4C36-438C-B4BF-254B9FAB5D9B}"/>
    <cellStyle name="Normal 10 13 7" xfId="54" xr:uid="{EEEDC066-50F5-4144-8537-DDDFC71590DE}"/>
    <cellStyle name="Normal 10 13 8" xfId="55" xr:uid="{4827D9FD-FD14-482D-8808-E026C41454B7}"/>
    <cellStyle name="Normal 10 13 9" xfId="56" xr:uid="{4FE89405-D2DA-4F67-9C1D-8A7E5DC213D4}"/>
    <cellStyle name="Normal 10 14" xfId="57" xr:uid="{3CE01048-6EB5-4CDB-92AE-057C8B3D2787}"/>
    <cellStyle name="Normal 10 14 10" xfId="58" xr:uid="{4E2A5FC2-3525-4A02-AAB3-95A6B22F65B3}"/>
    <cellStyle name="Normal 10 14 11" xfId="59" xr:uid="{45441DD3-C2C7-4FF5-9BBE-A20BD3B613A2}"/>
    <cellStyle name="Normal 10 14 12" xfId="60" xr:uid="{A65C094F-3C9D-4A6F-BA74-759D45E3B029}"/>
    <cellStyle name="Normal 10 14 13" xfId="61" xr:uid="{A360ECEE-755A-4FE5-A942-ED4733522E4B}"/>
    <cellStyle name="Normal 10 14 2" xfId="62" xr:uid="{BE95B82E-0CC1-4AC1-B9CA-2A3FBC4CC8F0}"/>
    <cellStyle name="Normal 10 14 3" xfId="63" xr:uid="{C22D21AE-2C57-47DC-912D-991AB70FB95C}"/>
    <cellStyle name="Normal 10 14 4" xfId="64" xr:uid="{7E345201-6FDD-4AC6-9C12-4C4B0862BA42}"/>
    <cellStyle name="Normal 10 14 5" xfId="65" xr:uid="{72761B06-F9AE-4F97-B23F-95981956E581}"/>
    <cellStyle name="Normal 10 14 6" xfId="66" xr:uid="{6D276FB8-FA37-43CE-BC04-EBDE777AD47A}"/>
    <cellStyle name="Normal 10 14 7" xfId="67" xr:uid="{2B374AB3-A40B-4659-849A-78A44800B18C}"/>
    <cellStyle name="Normal 10 14 8" xfId="68" xr:uid="{EE33FCA7-D156-49A2-ADE2-AC90AD7636F9}"/>
    <cellStyle name="Normal 10 14 9" xfId="69" xr:uid="{27B36935-9E71-492C-B2C1-DD8F24262905}"/>
    <cellStyle name="Normal 10 15" xfId="70" xr:uid="{FD90530A-2C68-443B-80CB-A3FC526A61AD}"/>
    <cellStyle name="Normal 10 15 10" xfId="71" xr:uid="{E8C14AC5-2014-4359-8460-C6B7865D2D66}"/>
    <cellStyle name="Normal 10 15 11" xfId="72" xr:uid="{71F9E82F-E301-46B1-B176-0AFFCF8EA71E}"/>
    <cellStyle name="Normal 10 15 12" xfId="73" xr:uid="{54A0DCB5-7F5A-4CAA-9133-367B545E349B}"/>
    <cellStyle name="Normal 10 15 13" xfId="74" xr:uid="{1FF02FF6-C57E-46EE-AEA2-6675F8708F9B}"/>
    <cellStyle name="Normal 10 15 2" xfId="75" xr:uid="{68ACF8D1-3C03-4846-A72D-0A30F325B5A1}"/>
    <cellStyle name="Normal 10 15 3" xfId="76" xr:uid="{1A0241BE-7108-48B1-A749-58EC66990280}"/>
    <cellStyle name="Normal 10 15 4" xfId="77" xr:uid="{EF3F98E5-7941-4550-85A2-72680EF94BDA}"/>
    <cellStyle name="Normal 10 15 5" xfId="78" xr:uid="{5B14E9D8-0999-446A-A314-A0FD440C7414}"/>
    <cellStyle name="Normal 10 15 6" xfId="79" xr:uid="{A845D172-DD67-4CEE-94CF-A82361A4B01C}"/>
    <cellStyle name="Normal 10 15 7" xfId="80" xr:uid="{13DAEDA3-59EC-451A-A52E-F543DF61126A}"/>
    <cellStyle name="Normal 10 15 8" xfId="81" xr:uid="{41788D57-0112-44B0-A53B-D1D9A2046D9D}"/>
    <cellStyle name="Normal 10 15 9" xfId="82" xr:uid="{BE53206F-4709-4A3B-8B15-9F9B22FC39E6}"/>
    <cellStyle name="Normal 10 16" xfId="83" xr:uid="{021088B5-2374-4DE3-9B7C-071D5EA21C3D}"/>
    <cellStyle name="Normal 10 16 10" xfId="84" xr:uid="{C8FAD25B-5136-4AAA-AB3F-5F38CB95513A}"/>
    <cellStyle name="Normal 10 16 11" xfId="85" xr:uid="{14A894F8-C123-4878-A152-17EA2C04DFF9}"/>
    <cellStyle name="Normal 10 16 12" xfId="86" xr:uid="{4D2FBE74-1AA6-4298-8648-B887257351B0}"/>
    <cellStyle name="Normal 10 16 13" xfId="87" xr:uid="{DAFBCAC5-DAD7-4FB6-A808-5E5E991698EC}"/>
    <cellStyle name="Normal 10 16 2" xfId="88" xr:uid="{2B787BBA-695B-46A8-8C69-802D0F0E3D5F}"/>
    <cellStyle name="Normal 10 16 3" xfId="89" xr:uid="{20FDA7E8-4623-4CCF-872F-000FE10C8750}"/>
    <cellStyle name="Normal 10 16 4" xfId="90" xr:uid="{3E957628-45EA-452B-B2B0-8C274E80C713}"/>
    <cellStyle name="Normal 10 16 5" xfId="91" xr:uid="{0327B313-C556-48CA-9180-15A04AE5A6CA}"/>
    <cellStyle name="Normal 10 16 6" xfId="92" xr:uid="{7D887BE0-9EC7-4D44-9BBC-3C0FFC2D8F04}"/>
    <cellStyle name="Normal 10 16 7" xfId="93" xr:uid="{ED7B1602-8BFB-4888-BC12-4E955E20F791}"/>
    <cellStyle name="Normal 10 16 8" xfId="94" xr:uid="{167D9A97-6F8A-4284-98E3-C772DF04EC09}"/>
    <cellStyle name="Normal 10 16 9" xfId="95" xr:uid="{41B490D3-5C34-4925-9530-AE51F68DAA97}"/>
    <cellStyle name="Normal 10 17" xfId="96" xr:uid="{15546965-EB9B-473A-9FD2-588AE1F9D094}"/>
    <cellStyle name="Normal 10 17 10" xfId="97" xr:uid="{45E930F3-3141-466F-B1DE-BE1AC29E9D94}"/>
    <cellStyle name="Normal 10 17 11" xfId="98" xr:uid="{864C6EA7-71A3-4C84-B497-A9D23A4BA38A}"/>
    <cellStyle name="Normal 10 17 12" xfId="99" xr:uid="{59A8286F-5F91-46B5-9FF0-BF653897400C}"/>
    <cellStyle name="Normal 10 17 13" xfId="100" xr:uid="{028008BC-8565-40C6-8315-6C6170FC9E58}"/>
    <cellStyle name="Normal 10 17 2" xfId="101" xr:uid="{5D9A3B40-AADB-4626-A757-A4BBFA7F8ECC}"/>
    <cellStyle name="Normal 10 17 3" xfId="102" xr:uid="{BB58AB57-855B-43C9-B1C4-5EAFC7071A54}"/>
    <cellStyle name="Normal 10 17 4" xfId="103" xr:uid="{A78F5740-E0DC-4EEC-B787-D4B2AD65ED8C}"/>
    <cellStyle name="Normal 10 17 5" xfId="104" xr:uid="{6B987DBB-D22D-4563-813A-05EC511FEFDF}"/>
    <cellStyle name="Normal 10 17 6" xfId="105" xr:uid="{13634751-DFA4-4E8A-9CD9-C7451BCBE914}"/>
    <cellStyle name="Normal 10 17 7" xfId="106" xr:uid="{4885FDF1-4E36-4865-9C79-C180D4AF6860}"/>
    <cellStyle name="Normal 10 17 8" xfId="107" xr:uid="{D1F88686-CCEC-43A4-AC7D-4C61972A8FB2}"/>
    <cellStyle name="Normal 10 17 9" xfId="108" xr:uid="{CE2A4D62-B83A-4772-9251-2E7539CD1AD0}"/>
    <cellStyle name="Normal 10 18" xfId="109" xr:uid="{E0B94AF8-44F7-471C-8A9D-3A16D7BA53AC}"/>
    <cellStyle name="Normal 10 18 10" xfId="110" xr:uid="{4BB6E1B2-C03F-4172-92C5-F00CF51D37E0}"/>
    <cellStyle name="Normal 10 18 11" xfId="111" xr:uid="{CCBE1D63-2D1C-415B-81ED-56C90E0FEDF6}"/>
    <cellStyle name="Normal 10 18 12" xfId="112" xr:uid="{AA61F6BA-2318-4D75-ACB3-DCD61DBA51DE}"/>
    <cellStyle name="Normal 10 18 13" xfId="113" xr:uid="{66E4B73B-0177-4B93-B03F-15090E964773}"/>
    <cellStyle name="Normal 10 18 2" xfId="114" xr:uid="{997A65D5-5EE0-4AC1-93FF-300B2E213BB2}"/>
    <cellStyle name="Normal 10 18 3" xfId="115" xr:uid="{9D7578DE-CEF6-42D3-9878-9ABA890368A6}"/>
    <cellStyle name="Normal 10 18 4" xfId="116" xr:uid="{7181AE5D-9F45-4AE5-9204-44C0E0A06343}"/>
    <cellStyle name="Normal 10 18 5" xfId="117" xr:uid="{D1F75B11-B442-4C96-8ADC-FD5D7E0AAC19}"/>
    <cellStyle name="Normal 10 18 6" xfId="118" xr:uid="{F6CA4D18-7255-4F12-A3E3-FD9AFC2B8FDE}"/>
    <cellStyle name="Normal 10 18 7" xfId="119" xr:uid="{03B9FE90-75EE-4B36-94C3-3071F53C1BA8}"/>
    <cellStyle name="Normal 10 18 8" xfId="120" xr:uid="{191C7E4B-0FE1-4592-82ED-C090AC234C5F}"/>
    <cellStyle name="Normal 10 18 9" xfId="121" xr:uid="{BCA3B4CC-1A2D-4DEA-9DE9-B9D5EE43EEB9}"/>
    <cellStyle name="Normal 10 19" xfId="122" xr:uid="{24E75548-65A8-4FBC-AACD-1D706A818711}"/>
    <cellStyle name="Normal 10 19 10" xfId="123" xr:uid="{3EC7B193-7965-413D-8524-C855B12C052D}"/>
    <cellStyle name="Normal 10 19 11" xfId="124" xr:uid="{FFC91070-B6A7-41FC-ACBC-E9F075FC9622}"/>
    <cellStyle name="Normal 10 19 12" xfId="125" xr:uid="{54737EF0-EFC7-46A6-A788-A673C4054DBE}"/>
    <cellStyle name="Normal 10 19 13" xfId="126" xr:uid="{C629452A-91C4-42DD-A0D2-0C316717CBC9}"/>
    <cellStyle name="Normal 10 19 2" xfId="127" xr:uid="{BAE3A6FF-EC80-44C3-8A02-F332F7BF2D48}"/>
    <cellStyle name="Normal 10 19 3" xfId="128" xr:uid="{1B94584B-436E-4617-9C2D-FB9A8667A13A}"/>
    <cellStyle name="Normal 10 19 4" xfId="129" xr:uid="{20D77035-F1F8-4D43-868C-AB8E95AC83F9}"/>
    <cellStyle name="Normal 10 19 5" xfId="130" xr:uid="{8737A3DD-DF21-4CE6-9B85-3162881152BE}"/>
    <cellStyle name="Normal 10 19 6" xfId="131" xr:uid="{DC03CF08-1C95-41EC-B403-369B5239452F}"/>
    <cellStyle name="Normal 10 19 7" xfId="132" xr:uid="{C260F39B-EC50-468F-824C-736FEDE2690D}"/>
    <cellStyle name="Normal 10 19 8" xfId="133" xr:uid="{CF7BF8A3-729E-4F50-9EEF-F4B2A4B330E7}"/>
    <cellStyle name="Normal 10 19 9" xfId="134" xr:uid="{51CAEA17-A012-45F9-9486-E96284FD4A98}"/>
    <cellStyle name="Normal 10 2" xfId="135" xr:uid="{72CFD656-3378-4EA5-AFE3-FD6470EA42C0}"/>
    <cellStyle name="Normal 10 2 10" xfId="136" xr:uid="{ABD3B61C-6004-4791-AE2B-6ED10A90B444}"/>
    <cellStyle name="Normal 10 2 11" xfId="137" xr:uid="{9E262FB3-3E41-45B8-9502-EF1ED95D3F0E}"/>
    <cellStyle name="Normal 10 2 12" xfId="138" xr:uid="{5787F51B-A08A-4EFC-B2C8-CE57AD07277D}"/>
    <cellStyle name="Normal 10 2 13" xfId="139" xr:uid="{0BE14988-694B-4463-85CF-4A5AE6604674}"/>
    <cellStyle name="Normal 10 2 14" xfId="140" xr:uid="{09701C6F-B759-4B5A-BB9D-AE7DA7CA49C5}"/>
    <cellStyle name="Normal 10 2 2" xfId="141" xr:uid="{AAEB1962-6B8F-4C32-8041-D0FF9D9FDE6E}"/>
    <cellStyle name="Normal 10 2 3" xfId="142" xr:uid="{74B5710B-2436-40C3-AA46-8FA6BEE31EF6}"/>
    <cellStyle name="Normal 10 2 4" xfId="143" xr:uid="{FC82236A-1AB9-43E3-B03E-CE232DEFEAC8}"/>
    <cellStyle name="Normal 10 2 5" xfId="144" xr:uid="{70BC3AD6-D7A8-4F47-9FC5-C2A676AEFF8D}"/>
    <cellStyle name="Normal 10 2 6" xfId="145" xr:uid="{83DB0703-0DCC-4895-B860-88A0E15E1165}"/>
    <cellStyle name="Normal 10 2 7" xfId="146" xr:uid="{AD535771-A71A-4155-80A0-B3991300B5C4}"/>
    <cellStyle name="Normal 10 2 8" xfId="147" xr:uid="{7ECF7C37-3162-4F94-81D4-E664BE3A96B0}"/>
    <cellStyle name="Normal 10 2 9" xfId="148" xr:uid="{24AEE45B-84DE-443C-9859-5A0098F5B69F}"/>
    <cellStyle name="Normal 10 20" xfId="149" xr:uid="{F3F5AEB6-384D-4CD2-AAF2-7AEEEA9537E5}"/>
    <cellStyle name="Normal 10 20 10" xfId="150" xr:uid="{DCC507ED-3E5B-4633-9496-44AE48DC4585}"/>
    <cellStyle name="Normal 10 20 11" xfId="151" xr:uid="{AE0A5316-B6A7-46E2-AE5B-AACCFF186665}"/>
    <cellStyle name="Normal 10 20 12" xfId="152" xr:uid="{DE13F207-95BA-41C4-8086-C385157CD832}"/>
    <cellStyle name="Normal 10 20 13" xfId="153" xr:uid="{BC0CFC34-E08D-4CC8-BC34-16A5AA047FF8}"/>
    <cellStyle name="Normal 10 20 2" xfId="154" xr:uid="{E64D0BBD-7543-4554-B6BA-6BAB5B3D1395}"/>
    <cellStyle name="Normal 10 20 3" xfId="155" xr:uid="{70765E70-688D-4EC7-ADF7-5741D53576BD}"/>
    <cellStyle name="Normal 10 20 4" xfId="156" xr:uid="{3DE66567-C24D-44BF-94DA-03CD50AC0DC5}"/>
    <cellStyle name="Normal 10 20 5" xfId="157" xr:uid="{A614DE2D-0C02-48C9-9665-25BCDEE5BBE2}"/>
    <cellStyle name="Normal 10 20 6" xfId="158" xr:uid="{A7ABACEE-D488-465A-BC23-96CA6A3B21B7}"/>
    <cellStyle name="Normal 10 20 7" xfId="159" xr:uid="{01F9E53D-A5CD-4641-BFCA-34D6DA806271}"/>
    <cellStyle name="Normal 10 20 8" xfId="160" xr:uid="{8271B213-5D97-46B7-A4EC-D8FE9474627D}"/>
    <cellStyle name="Normal 10 20 9" xfId="161" xr:uid="{FA72D2D5-CC71-42C7-933F-4B2FF355F3EF}"/>
    <cellStyle name="Normal 10 21" xfId="162" xr:uid="{F3D91C37-0C72-4C27-9E4E-9B01428FFB14}"/>
    <cellStyle name="Normal 10 21 10" xfId="163" xr:uid="{A7B0327B-96A0-4647-AC98-6D87F86EC232}"/>
    <cellStyle name="Normal 10 21 11" xfId="164" xr:uid="{4BEBBB4D-7E1A-4F74-B850-BBCE7FCA685C}"/>
    <cellStyle name="Normal 10 21 12" xfId="165" xr:uid="{66440CBC-7758-4E49-A77F-7EC34668FB85}"/>
    <cellStyle name="Normal 10 21 13" xfId="166" xr:uid="{78437C05-C7B4-40FD-A38D-5B948841D9AE}"/>
    <cellStyle name="Normal 10 21 2" xfId="167" xr:uid="{90C676DD-4F00-4782-B52F-AE03899D273B}"/>
    <cellStyle name="Normal 10 21 3" xfId="168" xr:uid="{7A821A72-718D-429C-8B10-665B1AD74958}"/>
    <cellStyle name="Normal 10 21 4" xfId="169" xr:uid="{1158BBEE-3E56-4171-B008-7103C40D08AF}"/>
    <cellStyle name="Normal 10 21 5" xfId="170" xr:uid="{69A26F0D-EFAC-4F10-8529-853EC8A2F738}"/>
    <cellStyle name="Normal 10 21 6" xfId="171" xr:uid="{204058CC-E82C-402E-9A89-903093CDBF31}"/>
    <cellStyle name="Normal 10 21 7" xfId="172" xr:uid="{3833DC7F-9AD2-431D-B524-B8DF66B1FDBE}"/>
    <cellStyle name="Normal 10 21 8" xfId="173" xr:uid="{7F7003CC-A345-4313-81B2-0F7A3ED0DDD2}"/>
    <cellStyle name="Normal 10 21 9" xfId="174" xr:uid="{5429F99E-5AA9-42DA-B251-299BB17769BB}"/>
    <cellStyle name="Normal 10 22" xfId="175" xr:uid="{22B220E0-0DB3-4EA2-AC68-E9E447B363B6}"/>
    <cellStyle name="Normal 10 22 2" xfId="176" xr:uid="{58604A99-DDA1-4491-8799-47895D724825}"/>
    <cellStyle name="Normal 10 23" xfId="177" xr:uid="{0F18ABBD-C8B1-42EA-B620-7FD0F6349A2F}"/>
    <cellStyle name="Normal 10 23 2" xfId="178" xr:uid="{7F339843-1461-4FB0-8335-B2391B7266D3}"/>
    <cellStyle name="Normal 10 24" xfId="179" xr:uid="{4612D85B-8939-4458-8D1D-FDB1EDC28761}"/>
    <cellStyle name="Normal 10 24 2" xfId="180" xr:uid="{84221D64-45EF-4C48-BE47-09E16B1E7C74}"/>
    <cellStyle name="Normal 10 3" xfId="181" xr:uid="{026CE2DD-81A3-4539-9D94-D52AE3BD5AFE}"/>
    <cellStyle name="Normal 10 3 10" xfId="182" xr:uid="{FAA68546-ED92-4B71-BF77-FE6E6DCCE166}"/>
    <cellStyle name="Normal 10 3 11" xfId="183" xr:uid="{B482C313-4573-4F7D-9629-FA3294201570}"/>
    <cellStyle name="Normal 10 3 12" xfId="184" xr:uid="{3AC59418-7654-407F-B5DF-B0F92BB08B59}"/>
    <cellStyle name="Normal 10 3 13" xfId="185" xr:uid="{AAB8F92C-0CCD-4940-BB79-ACE373D9E324}"/>
    <cellStyle name="Normal 10 3 14" xfId="186" xr:uid="{359A9CC1-B757-46A3-A1B7-A23E4A5D44BC}"/>
    <cellStyle name="Normal 10 3 2" xfId="187" xr:uid="{9D38D0F1-2EE2-4CC6-9151-8F1DBEB31034}"/>
    <cellStyle name="Normal 10 3 3" xfId="188" xr:uid="{09C24543-3739-4213-9EF1-B5A9A3E6A89A}"/>
    <cellStyle name="Normal 10 3 4" xfId="189" xr:uid="{B13236FF-220C-4B54-86C5-17E8011C5867}"/>
    <cellStyle name="Normal 10 3 5" xfId="190" xr:uid="{D0EC0A7E-F09D-4F2C-A92C-BF1F4E3974FD}"/>
    <cellStyle name="Normal 10 3 6" xfId="191" xr:uid="{5D27B26A-C0EB-4BB4-96EB-08BDBF944424}"/>
    <cellStyle name="Normal 10 3 7" xfId="192" xr:uid="{9E88C9B9-952D-4A41-BCA2-641C346B8272}"/>
    <cellStyle name="Normal 10 3 8" xfId="193" xr:uid="{FE0C9FC7-1A82-49C5-9309-6C23A2C950C4}"/>
    <cellStyle name="Normal 10 3 9" xfId="194" xr:uid="{76EB093E-6454-407D-81C0-EF2A2D5F6F58}"/>
    <cellStyle name="Normal 10 4" xfId="195" xr:uid="{13175344-41CF-41EF-A44E-29F49A811381}"/>
    <cellStyle name="Normal 10 4 10" xfId="196" xr:uid="{4AED0D62-14A1-4EB8-B6C6-75965DD11E90}"/>
    <cellStyle name="Normal 10 4 11" xfId="197" xr:uid="{FC4D9EC8-C242-4509-A74B-652C1E645D78}"/>
    <cellStyle name="Normal 10 4 12" xfId="198" xr:uid="{C4DC0A18-40A3-46AC-B125-A9D97C1F07F5}"/>
    <cellStyle name="Normal 10 4 13" xfId="199" xr:uid="{7D2E4442-AEF1-4840-A763-E2D19112CDBB}"/>
    <cellStyle name="Normal 10 4 14" xfId="200" xr:uid="{19426F31-18CC-4EC2-B079-3CBB01B174D3}"/>
    <cellStyle name="Normal 10 4 2" xfId="201" xr:uid="{E418E378-3674-44D3-9FB7-91523A7662E6}"/>
    <cellStyle name="Normal 10 4 3" xfId="202" xr:uid="{3C6D3564-54B5-45E6-8B9D-3A999841FE1F}"/>
    <cellStyle name="Normal 10 4 4" xfId="203" xr:uid="{9D4DE4E0-20A3-418D-9D7C-3F49BE2D3DE1}"/>
    <cellStyle name="Normal 10 4 5" xfId="204" xr:uid="{FA2CF88C-908D-4B63-924E-5426AA3536B3}"/>
    <cellStyle name="Normal 10 4 6" xfId="205" xr:uid="{96C2B756-603C-45AC-AD63-E8A5CD292E91}"/>
    <cellStyle name="Normal 10 4 7" xfId="206" xr:uid="{70652BB6-A892-408A-9C3A-CC8773ED83E1}"/>
    <cellStyle name="Normal 10 4 8" xfId="207" xr:uid="{A65408BD-D80F-460E-AEE5-05316A84B94B}"/>
    <cellStyle name="Normal 10 4 9" xfId="208" xr:uid="{E4AD56D3-B584-4239-B789-787B7FD3157B}"/>
    <cellStyle name="Normal 10 5" xfId="209" xr:uid="{2D630D37-C2CF-47D6-A02A-0196E7E01366}"/>
    <cellStyle name="Normal 10 5 10" xfId="210" xr:uid="{C0284769-9ABF-4D2E-88F1-C94140069F49}"/>
    <cellStyle name="Normal 10 5 11" xfId="211" xr:uid="{21EA857C-8E93-4B3D-A5CB-72ECA16ABB89}"/>
    <cellStyle name="Normal 10 5 12" xfId="212" xr:uid="{7A49F8DD-A7E5-4CED-BB97-39AC20FDA610}"/>
    <cellStyle name="Normal 10 5 13" xfId="213" xr:uid="{22CD8DE8-E8F8-4C4B-8234-B03DB8C1D94B}"/>
    <cellStyle name="Normal 10 5 2" xfId="214" xr:uid="{41F66FD2-EF6E-40DE-BEF0-12036F595910}"/>
    <cellStyle name="Normal 10 5 3" xfId="215" xr:uid="{B5A0B8CC-28CC-4122-AE85-A5C3B27E7C76}"/>
    <cellStyle name="Normal 10 5 4" xfId="216" xr:uid="{5FC56F13-3D22-4EBE-8434-14325E6A4549}"/>
    <cellStyle name="Normal 10 5 5" xfId="217" xr:uid="{9BEB538A-699C-4644-A27A-011FF3C95958}"/>
    <cellStyle name="Normal 10 5 6" xfId="218" xr:uid="{04B37C23-1192-4993-A9F5-FF9C53C685D1}"/>
    <cellStyle name="Normal 10 5 7" xfId="219" xr:uid="{8D7FF328-EBD2-4208-B2E0-0EC77FF08471}"/>
    <cellStyle name="Normal 10 5 8" xfId="220" xr:uid="{4C93CAC5-1252-47B8-9C39-266F697D136E}"/>
    <cellStyle name="Normal 10 5 9" xfId="221" xr:uid="{AD4829A8-A68B-4FA9-B858-B92D22C09ABD}"/>
    <cellStyle name="Normal 10 6" xfId="222" xr:uid="{F3C4F5D7-BD95-483D-8815-7123C9ED00E7}"/>
    <cellStyle name="Normal 10 6 10" xfId="223" xr:uid="{336F3F17-22BE-4A54-9A52-373545B75A2A}"/>
    <cellStyle name="Normal 10 6 11" xfId="224" xr:uid="{4D3C13B9-8307-4856-BB43-19DAE464D7F4}"/>
    <cellStyle name="Normal 10 6 12" xfId="225" xr:uid="{C7DF4CF8-D6D4-429B-B1DD-4FEE26AE83F0}"/>
    <cellStyle name="Normal 10 6 13" xfId="226" xr:uid="{3E6825E3-C521-4D81-BAAE-A16B84C1F38C}"/>
    <cellStyle name="Normal 10 6 2" xfId="227" xr:uid="{DC03C23D-138B-4131-8995-505891D98B82}"/>
    <cellStyle name="Normal 10 6 3" xfId="228" xr:uid="{BD2B0E27-0128-4FB1-89C6-CA00042395BF}"/>
    <cellStyle name="Normal 10 6 4" xfId="229" xr:uid="{6B4A539F-2701-4925-AEFC-BE01ECD719C9}"/>
    <cellStyle name="Normal 10 6 5" xfId="230" xr:uid="{AB9A88B4-7882-4AE1-8D8B-E883FAECBE85}"/>
    <cellStyle name="Normal 10 6 6" xfId="231" xr:uid="{7BFA2BB5-1846-41B1-9E83-75D67E930B2A}"/>
    <cellStyle name="Normal 10 6 7" xfId="232" xr:uid="{818FE2BB-B042-4FBF-A892-9130815A7151}"/>
    <cellStyle name="Normal 10 6 8" xfId="233" xr:uid="{A7165176-D423-46F3-AC12-22BDA17E0AC2}"/>
    <cellStyle name="Normal 10 6 9" xfId="234" xr:uid="{76989D84-19CF-45C6-961F-2F4F5F73078F}"/>
    <cellStyle name="Normal 10 7" xfId="235" xr:uid="{8311C9E1-FFA3-4CAD-98B5-351B4B1629AD}"/>
    <cellStyle name="Normal 10 7 10" xfId="236" xr:uid="{3C9CF727-8451-42DF-90D6-6CF0C3984AB4}"/>
    <cellStyle name="Normal 10 7 11" xfId="237" xr:uid="{EF687C64-DD92-461E-BC04-4CC1ADC102BB}"/>
    <cellStyle name="Normal 10 7 12" xfId="238" xr:uid="{A1DF312D-516B-49B5-9CBA-BD0A1ECC5A94}"/>
    <cellStyle name="Normal 10 7 13" xfId="239" xr:uid="{52F99571-6E61-4843-BAA5-B2D300A916E7}"/>
    <cellStyle name="Normal 10 7 2" xfId="240" xr:uid="{CD9614A1-AA1C-4AEE-89CC-18C2D29E43BE}"/>
    <cellStyle name="Normal 10 7 3" xfId="241" xr:uid="{45379788-584E-4818-A314-66705CF8E08A}"/>
    <cellStyle name="Normal 10 7 4" xfId="242" xr:uid="{291249D3-A422-4C54-A7DC-0C0F9DF9981F}"/>
    <cellStyle name="Normal 10 7 5" xfId="243" xr:uid="{14B29A3E-5965-45D1-A5D5-9F1F97BF0E0C}"/>
    <cellStyle name="Normal 10 7 6" xfId="244" xr:uid="{392E979D-6DDB-43BE-8432-4861D4BFC173}"/>
    <cellStyle name="Normal 10 7 7" xfId="245" xr:uid="{A4ED8D66-0D24-40B7-B88C-6974C734C184}"/>
    <cellStyle name="Normal 10 7 8" xfId="246" xr:uid="{D1BC2A73-A878-4B99-9419-F204DAC5B545}"/>
    <cellStyle name="Normal 10 7 9" xfId="247" xr:uid="{F804D238-FD7F-41A0-8EE9-77984FCF5CA1}"/>
    <cellStyle name="Normal 10 8" xfId="248" xr:uid="{8CDE6B81-8D42-4237-A0B5-E51ACB05B2DC}"/>
    <cellStyle name="Normal 10 8 10" xfId="249" xr:uid="{E34D1446-40CD-4A3F-B3A8-BDA1131C481D}"/>
    <cellStyle name="Normal 10 8 11" xfId="250" xr:uid="{CB98B83C-108E-4C5D-A3A3-256BFC84942B}"/>
    <cellStyle name="Normal 10 8 12" xfId="251" xr:uid="{5A89A786-A0C9-4D1B-B955-1B539C728EA1}"/>
    <cellStyle name="Normal 10 8 13" xfId="252" xr:uid="{D15D2FFE-4288-46EA-A676-4BE32E230812}"/>
    <cellStyle name="Normal 10 8 2" xfId="253" xr:uid="{66B73A5D-203D-41DE-8B36-A193C69D0A1B}"/>
    <cellStyle name="Normal 10 8 3" xfId="254" xr:uid="{9CACD48D-33C4-43FA-8707-5617FDCEDA86}"/>
    <cellStyle name="Normal 10 8 4" xfId="255" xr:uid="{4534D69E-0A78-4118-BD65-2DA6B2FFB71F}"/>
    <cellStyle name="Normal 10 8 5" xfId="256" xr:uid="{26564619-7B76-4BE5-906E-B02C96572D86}"/>
    <cellStyle name="Normal 10 8 6" xfId="257" xr:uid="{7EE9538F-C1F3-41A6-ABDA-85B5C6C0E334}"/>
    <cellStyle name="Normal 10 8 7" xfId="258" xr:uid="{5188FA30-7876-43F0-879A-E67FA03ECB9E}"/>
    <cellStyle name="Normal 10 8 8" xfId="259" xr:uid="{F05BABE4-609B-4396-9A9F-4990B58B1B66}"/>
    <cellStyle name="Normal 10 8 9" xfId="260" xr:uid="{3ED48DD6-6506-4804-A6E0-B565CB4DC768}"/>
    <cellStyle name="Normal 10 9" xfId="261" xr:uid="{9D52A225-31E1-4EEC-A7D0-211F81D909ED}"/>
    <cellStyle name="Normal 10 9 10" xfId="262" xr:uid="{92C93ED1-1FDC-4B7B-97F0-059D8C6CBBD8}"/>
    <cellStyle name="Normal 10 9 11" xfId="263" xr:uid="{33F8E844-6FFF-483A-AE15-25AC5019C4CD}"/>
    <cellStyle name="Normal 10 9 12" xfId="264" xr:uid="{95033C91-167C-48E6-A40B-A43FA2485C97}"/>
    <cellStyle name="Normal 10 9 13" xfId="265" xr:uid="{99D29446-BEC9-4A59-9428-F49A4473FF14}"/>
    <cellStyle name="Normal 10 9 2" xfId="266" xr:uid="{25D1494F-9839-4C2F-B564-00CEC96DB878}"/>
    <cellStyle name="Normal 10 9 3" xfId="267" xr:uid="{E1348D3E-5EB5-46BD-87F5-DB3A56D7652D}"/>
    <cellStyle name="Normal 10 9 4" xfId="268" xr:uid="{D3A85A14-B298-4A0F-B37C-BB95EA5A09CA}"/>
    <cellStyle name="Normal 10 9 5" xfId="269" xr:uid="{89832DCB-BD9D-4AEA-AA34-DA14CDF85CC1}"/>
    <cellStyle name="Normal 10 9 6" xfId="270" xr:uid="{BBB379D1-1D54-4961-B3A4-79B6CE79BE42}"/>
    <cellStyle name="Normal 10 9 7" xfId="271" xr:uid="{2AFE5064-8348-4664-B3D2-44AB6BFA4E99}"/>
    <cellStyle name="Normal 10 9 8" xfId="272" xr:uid="{F0D1A163-993E-4ECE-8131-C62E4AD54382}"/>
    <cellStyle name="Normal 10 9 9" xfId="273" xr:uid="{94D60961-DDAA-483D-84D5-06A8A83987F2}"/>
    <cellStyle name="Normal 11" xfId="274" xr:uid="{1DF33162-6D11-4EAB-988A-71A699734672}"/>
    <cellStyle name="Normal 11 10" xfId="275" xr:uid="{415E3736-DFA0-43F4-9B29-EDD9B02B7494}"/>
    <cellStyle name="Normal 11 10 10" xfId="276" xr:uid="{37710CB3-B28C-4D82-A69C-4E442099794B}"/>
    <cellStyle name="Normal 11 10 11" xfId="277" xr:uid="{0008B936-8D2A-45C9-B22F-F9884DA22668}"/>
    <cellStyle name="Normal 11 10 12" xfId="278" xr:uid="{D03E8031-E87E-43D6-A226-0547D67D2EE8}"/>
    <cellStyle name="Normal 11 10 13" xfId="279" xr:uid="{C2D744E5-2A0F-4EBB-B557-0E297A62DBAB}"/>
    <cellStyle name="Normal 11 10 2" xfId="280" xr:uid="{1A47A5D4-987C-4B3E-9EC5-DE18BA1710B6}"/>
    <cellStyle name="Normal 11 10 3" xfId="281" xr:uid="{4E9123E0-63A0-4B97-A8BB-7AF08E93D868}"/>
    <cellStyle name="Normal 11 10 4" xfId="282" xr:uid="{576B32A7-368F-4E12-BC21-DB8787FD3B5F}"/>
    <cellStyle name="Normal 11 10 5" xfId="283" xr:uid="{5DF177F0-B0CA-45C0-A80F-59CBFB3F6C9C}"/>
    <cellStyle name="Normal 11 10 6" xfId="284" xr:uid="{7C68404C-AC0E-4F84-914F-764E50ECCD6A}"/>
    <cellStyle name="Normal 11 10 7" xfId="285" xr:uid="{9B83CF4E-FA10-4AA3-B419-48EC079D0C90}"/>
    <cellStyle name="Normal 11 10 8" xfId="286" xr:uid="{5299244C-F2BD-407B-B04D-8A9F2D3A2A2E}"/>
    <cellStyle name="Normal 11 10 9" xfId="287" xr:uid="{39FB844F-2EA9-4962-83B7-5E8353539CF2}"/>
    <cellStyle name="Normal 11 11" xfId="288" xr:uid="{3C942090-A196-4CF0-9077-FCA025363B27}"/>
    <cellStyle name="Normal 11 11 10" xfId="289" xr:uid="{270B9822-55D6-4CCD-A41B-857AAA651A7F}"/>
    <cellStyle name="Normal 11 11 11" xfId="290" xr:uid="{4D225F86-7EDC-4ACF-921F-368664476581}"/>
    <cellStyle name="Normal 11 11 12" xfId="291" xr:uid="{AB9306AB-DB86-4BA3-87B9-ED31E7874889}"/>
    <cellStyle name="Normal 11 11 13" xfId="292" xr:uid="{4C4DE5E5-28ED-4CC4-8C83-B8FE2D83215C}"/>
    <cellStyle name="Normal 11 11 2" xfId="293" xr:uid="{87948B64-FE94-48B9-BCA9-A294772F52D8}"/>
    <cellStyle name="Normal 11 11 3" xfId="294" xr:uid="{5BEBF1B5-822F-4C70-80FE-1505BB530F5E}"/>
    <cellStyle name="Normal 11 11 4" xfId="295" xr:uid="{66548F09-C884-4C23-886A-644A4710A71E}"/>
    <cellStyle name="Normal 11 11 5" xfId="296" xr:uid="{4C04E183-882C-46B5-B721-F0930A9539F0}"/>
    <cellStyle name="Normal 11 11 6" xfId="297" xr:uid="{F41D4E46-82D2-4AF1-8BA6-6C9D8AD36F7A}"/>
    <cellStyle name="Normal 11 11 7" xfId="298" xr:uid="{561D55C5-9244-4A3A-99CD-F5AFDFBB79D1}"/>
    <cellStyle name="Normal 11 11 8" xfId="299" xr:uid="{F36F0F40-83FD-433A-B95F-9415A1E7C3D0}"/>
    <cellStyle name="Normal 11 11 9" xfId="300" xr:uid="{9CF2905C-F40C-43EC-AC15-6D61815E0011}"/>
    <cellStyle name="Normal 11 12" xfId="301" xr:uid="{DE0E0A2F-1270-4504-924E-C8D1873E2D4C}"/>
    <cellStyle name="Normal 11 12 10" xfId="302" xr:uid="{F6C954D7-9B7C-4569-A09E-9EDC81DA3F6A}"/>
    <cellStyle name="Normal 11 12 11" xfId="303" xr:uid="{C165BA81-ABD5-403F-9C25-A47FEED2957C}"/>
    <cellStyle name="Normal 11 12 12" xfId="304" xr:uid="{66B67591-9236-40AC-87F7-A3E4540351A1}"/>
    <cellStyle name="Normal 11 12 13" xfId="305" xr:uid="{F3983F32-7E04-429A-9757-761B7DE1E124}"/>
    <cellStyle name="Normal 11 12 2" xfId="306" xr:uid="{D5F1B99F-7671-4C56-A01C-A9E67DCFDA23}"/>
    <cellStyle name="Normal 11 12 3" xfId="307" xr:uid="{AB160965-83B8-4413-9250-5DC70BC99E07}"/>
    <cellStyle name="Normal 11 12 4" xfId="308" xr:uid="{1DD2C19E-3236-449C-AC6F-639DB1C56F31}"/>
    <cellStyle name="Normal 11 12 5" xfId="309" xr:uid="{091E70D7-8D26-40C4-AB3D-CE21225D854D}"/>
    <cellStyle name="Normal 11 12 6" xfId="310" xr:uid="{F7178A50-6216-4A6E-A39F-E8D0AF2B6DE3}"/>
    <cellStyle name="Normal 11 12 7" xfId="311" xr:uid="{DA36277B-8B1E-4A70-80DA-DCB8A817D4B3}"/>
    <cellStyle name="Normal 11 12 8" xfId="312" xr:uid="{BFCDFD38-F458-4F0B-870E-97D87C0B85A6}"/>
    <cellStyle name="Normal 11 12 9" xfId="313" xr:uid="{D5ED6450-948C-4978-8E5C-6196505343E5}"/>
    <cellStyle name="Normal 11 13" xfId="314" xr:uid="{253F6B0F-9370-42E0-A887-0963F40084F2}"/>
    <cellStyle name="Normal 11 13 10" xfId="315" xr:uid="{BEA07325-34D5-47A0-A4E6-E8B2C820E6F7}"/>
    <cellStyle name="Normal 11 13 11" xfId="316" xr:uid="{F08A97C1-1FE3-4CD0-B2D7-AF4D0B0AAAE2}"/>
    <cellStyle name="Normal 11 13 12" xfId="317" xr:uid="{CADFF022-77AA-4AF8-9582-B9B237B37D4A}"/>
    <cellStyle name="Normal 11 13 13" xfId="318" xr:uid="{39D22788-F77F-4E9D-A182-48AE32E84D67}"/>
    <cellStyle name="Normal 11 13 2" xfId="319" xr:uid="{165575BB-D4E1-46CA-B7EE-5FC3C961A422}"/>
    <cellStyle name="Normal 11 13 3" xfId="320" xr:uid="{9CAA9433-AAF6-4C19-8FAF-BC4DA0CB95A7}"/>
    <cellStyle name="Normal 11 13 4" xfId="321" xr:uid="{E6E75E52-8516-49B9-BDD9-959779A8C686}"/>
    <cellStyle name="Normal 11 13 5" xfId="322" xr:uid="{D13F77F0-A80D-4126-9D68-9671D94C7C5F}"/>
    <cellStyle name="Normal 11 13 6" xfId="323" xr:uid="{674F21CC-A668-4550-B83F-5DE980131644}"/>
    <cellStyle name="Normal 11 13 7" xfId="324" xr:uid="{1E401FA6-3649-453F-8905-1C37BDFC4EB9}"/>
    <cellStyle name="Normal 11 13 8" xfId="325" xr:uid="{F159922A-10E2-45F4-8316-47E018B0BB16}"/>
    <cellStyle name="Normal 11 13 9" xfId="326" xr:uid="{7512D35C-CE0D-4B40-982D-8162DFCC72A6}"/>
    <cellStyle name="Normal 11 14" xfId="327" xr:uid="{7FBAD2CD-9D02-4F3B-9AA9-B7514B10886E}"/>
    <cellStyle name="Normal 11 14 10" xfId="328" xr:uid="{5FB4FFED-A309-4969-8548-175D92FACB92}"/>
    <cellStyle name="Normal 11 14 11" xfId="329" xr:uid="{B68CB497-1A8A-4AB5-96D7-9F1F564C9371}"/>
    <cellStyle name="Normal 11 14 12" xfId="330" xr:uid="{4886A838-6C1B-493A-9A3A-C4F34A8B3FF6}"/>
    <cellStyle name="Normal 11 14 13" xfId="331" xr:uid="{01F0FCDC-1CF4-45D1-873B-5B528DDC7ED5}"/>
    <cellStyle name="Normal 11 14 2" xfId="332" xr:uid="{E18E72A3-4F6E-4184-859E-81BFD31053FC}"/>
    <cellStyle name="Normal 11 14 3" xfId="333" xr:uid="{E3C301CA-E778-499B-9A90-477B3D34AD88}"/>
    <cellStyle name="Normal 11 14 4" xfId="334" xr:uid="{3DCD6B27-6965-4D45-8193-C53AE3621F1D}"/>
    <cellStyle name="Normal 11 14 5" xfId="335" xr:uid="{8A0844D6-B88A-4365-9592-9481B78D959A}"/>
    <cellStyle name="Normal 11 14 6" xfId="336" xr:uid="{02F74043-1A56-4B0E-AF1B-D8D178E5CEF3}"/>
    <cellStyle name="Normal 11 14 7" xfId="337" xr:uid="{E414B84A-C249-4D24-B492-F90D6D3065D4}"/>
    <cellStyle name="Normal 11 14 8" xfId="338" xr:uid="{374476FA-370D-4E39-9A0E-AC8A37373FD2}"/>
    <cellStyle name="Normal 11 14 9" xfId="339" xr:uid="{AB95F713-5AED-4234-8119-6740A291F276}"/>
    <cellStyle name="Normal 11 15" xfId="340" xr:uid="{B2CDDB66-4DD8-401C-B275-552F44844E86}"/>
    <cellStyle name="Normal 11 15 10" xfId="341" xr:uid="{A5F739B8-856A-4E68-AF1A-B51316D0013D}"/>
    <cellStyle name="Normal 11 15 11" xfId="342" xr:uid="{0A8B7586-74C4-47DC-B55A-114978E100CC}"/>
    <cellStyle name="Normal 11 15 12" xfId="343" xr:uid="{74B37506-8566-4561-9DEB-0AC6AC86B854}"/>
    <cellStyle name="Normal 11 15 13" xfId="344" xr:uid="{E13E5E5C-8306-4911-8E6F-91413A248F09}"/>
    <cellStyle name="Normal 11 15 2" xfId="345" xr:uid="{DE534676-E306-4603-B90F-48C27B2E73E0}"/>
    <cellStyle name="Normal 11 15 3" xfId="346" xr:uid="{1536496A-F735-4F1B-B47A-F343FB1AA3FE}"/>
    <cellStyle name="Normal 11 15 4" xfId="347" xr:uid="{49D4D051-03F2-420E-A39D-281029B3FF7A}"/>
    <cellStyle name="Normal 11 15 5" xfId="348" xr:uid="{0A1685E5-A067-428B-AC44-2DE6F4086E0F}"/>
    <cellStyle name="Normal 11 15 6" xfId="349" xr:uid="{B035E19D-0BB0-4DDE-9BBC-D71AC6743D69}"/>
    <cellStyle name="Normal 11 15 7" xfId="350" xr:uid="{F416FDB8-A3C4-4A5C-8440-F069F14E214E}"/>
    <cellStyle name="Normal 11 15 8" xfId="351" xr:uid="{791B3994-DAE4-4D7E-8C73-7917C45F94CF}"/>
    <cellStyle name="Normal 11 15 9" xfId="352" xr:uid="{AFBE466D-C074-4C66-95A8-27511695B332}"/>
    <cellStyle name="Normal 11 16" xfId="353" xr:uid="{5D869791-AC34-4084-B6C8-76368B1D129B}"/>
    <cellStyle name="Normal 11 16 10" xfId="354" xr:uid="{F80834DF-0F78-40D4-B2CC-70023614F292}"/>
    <cellStyle name="Normal 11 16 11" xfId="355" xr:uid="{530B55AA-75FC-4F83-91CB-A733F8202284}"/>
    <cellStyle name="Normal 11 16 12" xfId="356" xr:uid="{58D38690-1A76-49D1-9056-1417802F81F0}"/>
    <cellStyle name="Normal 11 16 13" xfId="357" xr:uid="{58FC7FE8-64E7-4EBC-BF5F-DDAB31AFA899}"/>
    <cellStyle name="Normal 11 16 2" xfId="358" xr:uid="{F281EA92-FD85-4A75-9E57-EF5594E03766}"/>
    <cellStyle name="Normal 11 16 3" xfId="359" xr:uid="{307340D1-D2CA-4B4A-9018-38434400F22C}"/>
    <cellStyle name="Normal 11 16 4" xfId="360" xr:uid="{99144E3B-5C91-44B5-B0D8-3C892578FAD2}"/>
    <cellStyle name="Normal 11 16 5" xfId="361" xr:uid="{92A38CD5-6C0B-4470-8AEE-C4EAD8647E1B}"/>
    <cellStyle name="Normal 11 16 6" xfId="362" xr:uid="{0620E8BB-83E5-4380-BB19-26EAC4722075}"/>
    <cellStyle name="Normal 11 16 7" xfId="363" xr:uid="{AB803904-C053-48D4-B39A-7D7D5015CB91}"/>
    <cellStyle name="Normal 11 16 8" xfId="364" xr:uid="{8C608F86-9400-44E9-986C-12707BEBF3A4}"/>
    <cellStyle name="Normal 11 16 9" xfId="365" xr:uid="{78C0C6F8-6215-48D8-859E-FA0B0CBA3890}"/>
    <cellStyle name="Normal 11 17" xfId="366" xr:uid="{8620B86E-F2FC-402E-BBA4-4DF416A93DF5}"/>
    <cellStyle name="Normal 11 17 10" xfId="367" xr:uid="{CE11D33E-EBD4-470A-BD12-21A0E98982F4}"/>
    <cellStyle name="Normal 11 17 11" xfId="368" xr:uid="{0347D586-C2CF-438B-B000-C63573A367F8}"/>
    <cellStyle name="Normal 11 17 12" xfId="369" xr:uid="{E9A69A46-71C5-4469-89D3-218C4BE74B16}"/>
    <cellStyle name="Normal 11 17 13" xfId="370" xr:uid="{A7F69C13-D6B3-459D-9D92-6967B292FBB3}"/>
    <cellStyle name="Normal 11 17 2" xfId="371" xr:uid="{13595D56-FBA6-45DD-9E6B-9E02C8008400}"/>
    <cellStyle name="Normal 11 17 3" xfId="372" xr:uid="{70BD59DB-4471-4FE5-8DB3-64CC5798C018}"/>
    <cellStyle name="Normal 11 17 4" xfId="373" xr:uid="{61D733CD-F653-4D56-935E-5DB55F745D8D}"/>
    <cellStyle name="Normal 11 17 5" xfId="374" xr:uid="{AEB696AB-2A89-43C0-AE98-829229EA5A19}"/>
    <cellStyle name="Normal 11 17 6" xfId="375" xr:uid="{46FE9BD9-5C83-4D29-A6F1-8C06EC683D33}"/>
    <cellStyle name="Normal 11 17 7" xfId="376" xr:uid="{EC872C62-2416-4C32-AA0D-033B094D48C4}"/>
    <cellStyle name="Normal 11 17 8" xfId="377" xr:uid="{6C430548-F108-406C-ACD7-C74FB5D9C26D}"/>
    <cellStyle name="Normal 11 17 9" xfId="378" xr:uid="{BF8ADE11-46AD-441B-96E1-AE09CF9140A1}"/>
    <cellStyle name="Normal 11 18" xfId="379" xr:uid="{B76369F9-88A0-4DAC-8B2E-1D88ADB628C3}"/>
    <cellStyle name="Normal 11 18 10" xfId="380" xr:uid="{FBECC6BC-17F2-4281-886C-C6FC8690B75E}"/>
    <cellStyle name="Normal 11 18 11" xfId="381" xr:uid="{C7ED6FB0-7BC0-453E-A951-88CC7C7B01A5}"/>
    <cellStyle name="Normal 11 18 12" xfId="382" xr:uid="{4F7D9233-5A29-4767-BB4D-E2D8F4C0FE40}"/>
    <cellStyle name="Normal 11 18 13" xfId="383" xr:uid="{372ECC80-BB92-46E0-8DB5-64860FFB13F6}"/>
    <cellStyle name="Normal 11 18 2" xfId="384" xr:uid="{86349A21-21B6-4759-AC40-34ADD0D8B634}"/>
    <cellStyle name="Normal 11 18 3" xfId="385" xr:uid="{CFE2AAAA-1988-476E-B7A0-D2F1AB23AD44}"/>
    <cellStyle name="Normal 11 18 4" xfId="386" xr:uid="{8CC49B00-A38B-42F0-BBB6-10B44EB243DE}"/>
    <cellStyle name="Normal 11 18 5" xfId="387" xr:uid="{64A71D58-42FE-49B8-B270-69A76BFF0E64}"/>
    <cellStyle name="Normal 11 18 6" xfId="388" xr:uid="{8CC33D15-C001-44CF-9A13-0973A671B26C}"/>
    <cellStyle name="Normal 11 18 7" xfId="389" xr:uid="{DB21CFCF-BD07-42D7-941B-773F9B933BDD}"/>
    <cellStyle name="Normal 11 18 8" xfId="390" xr:uid="{32DDFB78-2B39-4AA3-99D5-EBFE4EED6D9D}"/>
    <cellStyle name="Normal 11 18 9" xfId="391" xr:uid="{89B0CCE3-46E3-401D-A213-A31543508284}"/>
    <cellStyle name="Normal 11 19" xfId="392" xr:uid="{2723D981-EC9E-4397-B526-32767E700D0C}"/>
    <cellStyle name="Normal 11 19 10" xfId="393" xr:uid="{F2679EC3-EDA6-428A-A8F1-4CB28FBD8FD9}"/>
    <cellStyle name="Normal 11 19 11" xfId="394" xr:uid="{8F2B814E-2F3C-4125-A7D9-84B9C34F503E}"/>
    <cellStyle name="Normal 11 19 12" xfId="395" xr:uid="{75F04A6B-FF6A-4675-9DDB-FC38E94E27BC}"/>
    <cellStyle name="Normal 11 19 13" xfId="396" xr:uid="{AE4B1F22-6E31-4EEE-AD90-51A853509FBD}"/>
    <cellStyle name="Normal 11 19 2" xfId="397" xr:uid="{5AC280B2-C491-4D21-AB79-00812BF2134C}"/>
    <cellStyle name="Normal 11 19 3" xfId="398" xr:uid="{5380C787-50BE-4887-BD30-0034772E1C66}"/>
    <cellStyle name="Normal 11 19 4" xfId="399" xr:uid="{07730A2D-7BC7-4E8F-B22C-ABD7586DD209}"/>
    <cellStyle name="Normal 11 19 5" xfId="400" xr:uid="{E04935F3-79EF-45E2-BBC9-56FBFA837F2E}"/>
    <cellStyle name="Normal 11 19 6" xfId="401" xr:uid="{67D4D195-F633-479F-BB41-A3B244EA7EDA}"/>
    <cellStyle name="Normal 11 19 7" xfId="402" xr:uid="{2F452F16-35AE-41E8-9DAC-94038522455A}"/>
    <cellStyle name="Normal 11 19 8" xfId="403" xr:uid="{F7BE8499-D809-4273-A35C-3B6B468F65A2}"/>
    <cellStyle name="Normal 11 19 9" xfId="404" xr:uid="{D6FB329E-099C-460C-9320-5B7DE869F96D}"/>
    <cellStyle name="Normal 11 2" xfId="405" xr:uid="{C9120FB1-84CE-4AF9-9826-1A884DDB6F7A}"/>
    <cellStyle name="Normal 11 2 10" xfId="406" xr:uid="{AA4C4F1F-D535-4F60-9C3C-2D832026CB44}"/>
    <cellStyle name="Normal 11 2 11" xfId="407" xr:uid="{6E7C79DE-3B47-4D52-B700-A6C45FFAFCFF}"/>
    <cellStyle name="Normal 11 2 12" xfId="408" xr:uid="{71B758B3-6A67-449F-98AF-BA698C766C0C}"/>
    <cellStyle name="Normal 11 2 13" xfId="409" xr:uid="{79DB0FC8-4F7A-414F-8218-A797B25C22A9}"/>
    <cellStyle name="Normal 11 2 14" xfId="410" xr:uid="{F7BC02B1-6E66-4052-9C42-455DD2837043}"/>
    <cellStyle name="Normal 11 2 2" xfId="411" xr:uid="{4611AFD5-0353-4478-919F-E8CCC4448718}"/>
    <cellStyle name="Normal 11 2 3" xfId="412" xr:uid="{A0C9ED8F-FE45-492F-9E47-47C9CA54F961}"/>
    <cellStyle name="Normal 11 2 4" xfId="413" xr:uid="{87BB5B6E-FEE5-4A89-94CF-D62C31880769}"/>
    <cellStyle name="Normal 11 2 5" xfId="414" xr:uid="{91AA5FE0-5073-4B6D-B7B4-F0A17C6F2D04}"/>
    <cellStyle name="Normal 11 2 6" xfId="415" xr:uid="{4B1CC3E3-9EC5-4B9F-9C49-785C2E97A60E}"/>
    <cellStyle name="Normal 11 2 7" xfId="416" xr:uid="{A322EB42-F88F-4CBA-82BA-FE649E7074EE}"/>
    <cellStyle name="Normal 11 2 8" xfId="417" xr:uid="{5DEBF064-105F-4AE6-B03D-CEFBF5BB008D}"/>
    <cellStyle name="Normal 11 2 9" xfId="418" xr:uid="{85308FCE-79F8-441D-8237-596BD0472578}"/>
    <cellStyle name="Normal 11 20" xfId="419" xr:uid="{EE24795F-C3A5-49DC-90A0-C4B98060A968}"/>
    <cellStyle name="Normal 11 20 10" xfId="420" xr:uid="{A4E0A196-8746-4765-883B-9CC41DAE75E9}"/>
    <cellStyle name="Normal 11 20 11" xfId="421" xr:uid="{22E03773-3742-4E90-87BC-7C9B1DC1374E}"/>
    <cellStyle name="Normal 11 20 12" xfId="422" xr:uid="{818BD508-6289-4C0E-B36C-2E22E80E84E2}"/>
    <cellStyle name="Normal 11 20 13" xfId="423" xr:uid="{D464FEE1-2005-40F2-8674-D243A09F8E34}"/>
    <cellStyle name="Normal 11 20 2" xfId="424" xr:uid="{657B6CF0-39A9-4B2E-88A1-9F9E7F9BBA5C}"/>
    <cellStyle name="Normal 11 20 3" xfId="425" xr:uid="{9801B069-2FEC-444A-BA13-023C645FCF6E}"/>
    <cellStyle name="Normal 11 20 4" xfId="426" xr:uid="{C9D823CA-FC8E-4853-8593-887D7361A1A2}"/>
    <cellStyle name="Normal 11 20 5" xfId="427" xr:uid="{1EAF0ADA-B11E-48E6-90AE-F910C88C3C19}"/>
    <cellStyle name="Normal 11 20 6" xfId="428" xr:uid="{0B5B4650-A40D-4F60-8155-6CB097878727}"/>
    <cellStyle name="Normal 11 20 7" xfId="429" xr:uid="{E5AEBB79-AFD2-47FD-95DD-CD969F0972B1}"/>
    <cellStyle name="Normal 11 20 8" xfId="430" xr:uid="{7D01D16D-D186-4839-AE50-DDFDA01E3D32}"/>
    <cellStyle name="Normal 11 20 9" xfId="431" xr:uid="{831B95B9-81E2-437D-B94C-7E16530B80AD}"/>
    <cellStyle name="Normal 11 21" xfId="432" xr:uid="{11012E8A-8FE3-4752-B73E-E1C7C3037617}"/>
    <cellStyle name="Normal 11 21 10" xfId="433" xr:uid="{B577D50C-02A6-4054-8F1E-2779380EBB16}"/>
    <cellStyle name="Normal 11 21 11" xfId="434" xr:uid="{EE9313CC-4E8C-4779-B118-4D3C787B56BB}"/>
    <cellStyle name="Normal 11 21 12" xfId="435" xr:uid="{C1A2A1F2-2FC5-4226-A7C1-A4AA3E70CE5C}"/>
    <cellStyle name="Normal 11 21 13" xfId="436" xr:uid="{22A36E67-37CE-4135-81AC-1F4349D54B2E}"/>
    <cellStyle name="Normal 11 21 2" xfId="437" xr:uid="{64EB363A-1209-4DDD-90E5-ACAC41157F37}"/>
    <cellStyle name="Normal 11 21 3" xfId="438" xr:uid="{88ADDEB6-E883-4925-BDA3-C9174446AD97}"/>
    <cellStyle name="Normal 11 21 4" xfId="439" xr:uid="{603C1503-EA77-4EB0-9303-917384633D50}"/>
    <cellStyle name="Normal 11 21 5" xfId="440" xr:uid="{B477254A-889C-47D2-A01C-BDAE6085D1E1}"/>
    <cellStyle name="Normal 11 21 6" xfId="441" xr:uid="{8899D8B9-8581-4DC2-8BAD-D351D892F244}"/>
    <cellStyle name="Normal 11 21 7" xfId="442" xr:uid="{5AE796ED-D9CE-4CBB-A4F1-53D62B3EA5ED}"/>
    <cellStyle name="Normal 11 21 8" xfId="443" xr:uid="{16C0193E-DA4B-4D35-972B-6E357605D705}"/>
    <cellStyle name="Normal 11 21 9" xfId="444" xr:uid="{87BD17BE-C030-42C5-AC37-F7EE320F9B1F}"/>
    <cellStyle name="Normal 11 22" xfId="445" xr:uid="{BA533FA5-B626-46A7-B291-C261E872A17A}"/>
    <cellStyle name="Normal 11 22 2" xfId="446" xr:uid="{6C735BEE-6631-4F93-A40D-C02DDDB567A9}"/>
    <cellStyle name="Normal 11 23" xfId="447" xr:uid="{CF5D2E0E-B035-482D-95AE-259EED7D77CB}"/>
    <cellStyle name="Normal 11 23 2" xfId="448" xr:uid="{DD2F4D68-9B82-40A9-96FB-20A5122032FE}"/>
    <cellStyle name="Normal 11 24" xfId="449" xr:uid="{EC8D7C9E-75A7-47FB-A663-1F52128F1648}"/>
    <cellStyle name="Normal 11 24 2" xfId="450" xr:uid="{7343E442-D1B4-4E63-9843-7C4B681033EA}"/>
    <cellStyle name="Normal 11 3" xfId="451" xr:uid="{01E476FF-4EE1-44F0-BD18-FBC86D4F5EE5}"/>
    <cellStyle name="Normal 11 3 10" xfId="452" xr:uid="{05503AE3-3142-4459-8315-14042CDD9C51}"/>
    <cellStyle name="Normal 11 3 11" xfId="453" xr:uid="{D4BB7409-9584-45A2-930D-C1B2E15038DF}"/>
    <cellStyle name="Normal 11 3 12" xfId="454" xr:uid="{FDC26D8C-CA0F-43E8-899A-D708C5B8EF40}"/>
    <cellStyle name="Normal 11 3 13" xfId="455" xr:uid="{7B825CE6-2BBE-484A-BC11-92422DA27825}"/>
    <cellStyle name="Normal 11 3 14" xfId="456" xr:uid="{E387EFF6-94BE-4912-AB91-CDC71DFC7B67}"/>
    <cellStyle name="Normal 11 3 2" xfId="457" xr:uid="{D384F262-4DDE-4836-8E5D-A45D09F3F374}"/>
    <cellStyle name="Normal 11 3 3" xfId="458" xr:uid="{AFB5F3F2-CC67-47CA-932F-A6FC91E0CE00}"/>
    <cellStyle name="Normal 11 3 4" xfId="459" xr:uid="{43F9E71E-3753-48C7-A27A-7BC8F82D1F39}"/>
    <cellStyle name="Normal 11 3 5" xfId="460" xr:uid="{46C9359F-CC29-4C34-BDA2-3E0844DB7636}"/>
    <cellStyle name="Normal 11 3 6" xfId="461" xr:uid="{3A7C9BD4-3C8D-49F8-A6FA-4184AB435FF2}"/>
    <cellStyle name="Normal 11 3 7" xfId="462" xr:uid="{5BE827F6-66DE-42A8-9455-7ECD212B6406}"/>
    <cellStyle name="Normal 11 3 8" xfId="463" xr:uid="{E70F3902-27ED-441D-B194-9C4CE2969E51}"/>
    <cellStyle name="Normal 11 3 9" xfId="464" xr:uid="{127246D2-4D8D-45B1-AC04-1C63C96F1E41}"/>
    <cellStyle name="Normal 11 4" xfId="465" xr:uid="{34BE26DD-2558-432C-869A-C4A0B5590747}"/>
    <cellStyle name="Normal 11 4 10" xfId="466" xr:uid="{FFF13F94-4062-46C2-BF80-844FC5ACD2E4}"/>
    <cellStyle name="Normal 11 4 11" xfId="467" xr:uid="{C17DA1C0-EF92-4B34-9128-F046D6F21C56}"/>
    <cellStyle name="Normal 11 4 12" xfId="468" xr:uid="{4B2F944D-5746-4AA4-A107-AB2742907D3F}"/>
    <cellStyle name="Normal 11 4 13" xfId="469" xr:uid="{42E77B93-4475-48DD-AEE4-94ED867F270C}"/>
    <cellStyle name="Normal 11 4 14" xfId="470" xr:uid="{89390CB3-DA80-4644-93D4-3CC8683F407F}"/>
    <cellStyle name="Normal 11 4 2" xfId="471" xr:uid="{25450E69-8828-4D1D-AC6B-6F973AD740DD}"/>
    <cellStyle name="Normal 11 4 3" xfId="472" xr:uid="{272B575C-8FE8-42FB-82FA-E240FFDC7B9A}"/>
    <cellStyle name="Normal 11 4 4" xfId="473" xr:uid="{5C11B1D6-062C-4FE2-94A3-CAE74AED7AD6}"/>
    <cellStyle name="Normal 11 4 5" xfId="474" xr:uid="{BD340F4C-97A1-4965-A76A-72F7AF17B311}"/>
    <cellStyle name="Normal 11 4 6" xfId="475" xr:uid="{475C200B-C19E-4FB2-9264-41167C3E8BB7}"/>
    <cellStyle name="Normal 11 4 7" xfId="476" xr:uid="{1781DBC3-8616-4A11-B7C3-E58979D4AE39}"/>
    <cellStyle name="Normal 11 4 8" xfId="477" xr:uid="{B15980BA-ECEA-4ED7-8696-5FA0AE7A4185}"/>
    <cellStyle name="Normal 11 4 9" xfId="478" xr:uid="{808FDB07-D260-48EC-9BAE-0C36BC73BAE5}"/>
    <cellStyle name="Normal 11 5" xfId="479" xr:uid="{0B9B6542-D556-4EE5-BC75-6B2843C79D54}"/>
    <cellStyle name="Normal 11 5 10" xfId="480" xr:uid="{7BD064C3-A841-4827-A92F-DF1CA2405D8D}"/>
    <cellStyle name="Normal 11 5 11" xfId="481" xr:uid="{6E358CD2-74BF-40AE-8D17-61D26B31A29A}"/>
    <cellStyle name="Normal 11 5 12" xfId="482" xr:uid="{4AA56200-0A3B-408E-8848-FD1555B39571}"/>
    <cellStyle name="Normal 11 5 13" xfId="483" xr:uid="{00FF7223-0C2C-47A3-AD20-A37172918AAE}"/>
    <cellStyle name="Normal 11 5 2" xfId="484" xr:uid="{429BAB3C-E9D1-4AD5-940B-40E2F688A2B5}"/>
    <cellStyle name="Normal 11 5 3" xfId="485" xr:uid="{648382F0-DEF2-42A8-A138-0D41F2B36274}"/>
    <cellStyle name="Normal 11 5 4" xfId="486" xr:uid="{463D36B2-4426-40C8-9BAB-027D4EB8CA05}"/>
    <cellStyle name="Normal 11 5 5" xfId="487" xr:uid="{CFFD434C-C23D-4FA4-8174-BFE0A3FEBC9A}"/>
    <cellStyle name="Normal 11 5 6" xfId="488" xr:uid="{02DDE378-0848-4D5C-AF14-9A16E160E32E}"/>
    <cellStyle name="Normal 11 5 7" xfId="489" xr:uid="{EEDFDACA-A212-4741-8DF4-39F3D4D6DC38}"/>
    <cellStyle name="Normal 11 5 8" xfId="490" xr:uid="{C38F2651-67EC-4188-8BCE-DF568A64325D}"/>
    <cellStyle name="Normal 11 5 9" xfId="491" xr:uid="{F8E8E41B-CBAA-4553-8C81-E86CC1E38D85}"/>
    <cellStyle name="Normal 11 6" xfId="492" xr:uid="{7F8647C3-F95E-4B3F-8EBA-A7C0E3C590D3}"/>
    <cellStyle name="Normal 11 6 10" xfId="493" xr:uid="{2D8B48ED-DCEC-4588-A94F-D36DE1247056}"/>
    <cellStyle name="Normal 11 6 11" xfId="494" xr:uid="{36DAFC78-0C9E-4256-83EB-C9CC79B83C44}"/>
    <cellStyle name="Normal 11 6 12" xfId="495" xr:uid="{70892380-EEDA-4326-B150-C398325BCC62}"/>
    <cellStyle name="Normal 11 6 13" xfId="496" xr:uid="{F40FC4C9-57A0-4772-9F8B-AC5F1402A5AE}"/>
    <cellStyle name="Normal 11 6 2" xfId="497" xr:uid="{51B8BB00-7A15-4E33-A5D6-E38351964012}"/>
    <cellStyle name="Normal 11 6 3" xfId="498" xr:uid="{77525601-767C-473C-A071-B4DDF8E8D51F}"/>
    <cellStyle name="Normal 11 6 4" xfId="499" xr:uid="{FC6C547C-BFEB-4F18-B6F6-D3109B022CA7}"/>
    <cellStyle name="Normal 11 6 5" xfId="500" xr:uid="{F3259ACC-D698-4FFD-9038-EB367C68D49D}"/>
    <cellStyle name="Normal 11 6 6" xfId="501" xr:uid="{363511C4-FBA7-458F-9CAF-6F5E890886FF}"/>
    <cellStyle name="Normal 11 6 7" xfId="502" xr:uid="{7239D80C-35CA-45F7-A434-937F25AB87E0}"/>
    <cellStyle name="Normal 11 6 8" xfId="503" xr:uid="{6A815D5C-A79F-43EF-8B87-440F8FF952C9}"/>
    <cellStyle name="Normal 11 6 9" xfId="504" xr:uid="{E5249AC5-5CE8-4DEA-86E3-6C402A293873}"/>
    <cellStyle name="Normal 11 7" xfId="505" xr:uid="{4A6BC0DD-E965-4BB8-9E19-045305D9B599}"/>
    <cellStyle name="Normal 11 7 10" xfId="506" xr:uid="{84D45624-2137-419F-8E22-312BB05CEDBF}"/>
    <cellStyle name="Normal 11 7 11" xfId="507" xr:uid="{0A004669-30BE-4299-86D3-088A867B337A}"/>
    <cellStyle name="Normal 11 7 12" xfId="508" xr:uid="{B077E427-AA32-478A-9BE4-7BABA6AAB71F}"/>
    <cellStyle name="Normal 11 7 13" xfId="509" xr:uid="{10711434-2F23-4209-9C72-3CE36E8C37E2}"/>
    <cellStyle name="Normal 11 7 2" xfId="510" xr:uid="{F92B1623-9A2C-429B-822A-79B7F988E22B}"/>
    <cellStyle name="Normal 11 7 3" xfId="511" xr:uid="{33D12A03-12DD-4333-9B6B-4670180C4A81}"/>
    <cellStyle name="Normal 11 7 4" xfId="512" xr:uid="{8E774543-FE83-4938-AEEB-2BEB06353F55}"/>
    <cellStyle name="Normal 11 7 5" xfId="513" xr:uid="{8247C836-8729-4C3F-BE0A-028E0153647A}"/>
    <cellStyle name="Normal 11 7 6" xfId="514" xr:uid="{CCE34997-3580-4FF5-BCF4-63CDF28329E1}"/>
    <cellStyle name="Normal 11 7 7" xfId="515" xr:uid="{242AA103-1CCA-45D5-90EB-2684EA608996}"/>
    <cellStyle name="Normal 11 7 8" xfId="516" xr:uid="{4BA19FF8-6FD9-414F-A0EC-93EE77FB8165}"/>
    <cellStyle name="Normal 11 7 9" xfId="517" xr:uid="{80499E99-72F1-4FC3-BB90-59649F388959}"/>
    <cellStyle name="Normal 11 8" xfId="518" xr:uid="{A179EC66-F24D-4F89-973B-60D56F2109D4}"/>
    <cellStyle name="Normal 11 8 10" xfId="519" xr:uid="{03253773-27BD-4D9E-894C-61190C6172F0}"/>
    <cellStyle name="Normal 11 8 11" xfId="520" xr:uid="{710AB082-3A5A-4C02-851A-272D86AC2067}"/>
    <cellStyle name="Normal 11 8 12" xfId="521" xr:uid="{C7498B67-E546-42C0-BB32-606E039A9481}"/>
    <cellStyle name="Normal 11 8 13" xfId="522" xr:uid="{3053B14F-53A9-4839-BB34-B4490DB88370}"/>
    <cellStyle name="Normal 11 8 2" xfId="523" xr:uid="{597150B3-F053-4557-A490-E8D1F6D7B092}"/>
    <cellStyle name="Normal 11 8 3" xfId="524" xr:uid="{AB6EF2A6-DFDB-4A09-AD39-0A5C50A644BF}"/>
    <cellStyle name="Normal 11 8 4" xfId="525" xr:uid="{B2E5D721-F059-4477-A484-D2CC7CC17E77}"/>
    <cellStyle name="Normal 11 8 5" xfId="526" xr:uid="{216C11B4-2BB7-4821-86B8-4FA7EFF33C5E}"/>
    <cellStyle name="Normal 11 8 6" xfId="527" xr:uid="{810B7F99-67F9-48F6-A408-ADAC3755FBD8}"/>
    <cellStyle name="Normal 11 8 7" xfId="528" xr:uid="{6073A43B-5C55-48F8-81DC-C13CFDF4C3F5}"/>
    <cellStyle name="Normal 11 8 8" xfId="529" xr:uid="{F353AE3C-5C6A-4303-93A5-213954D3D149}"/>
    <cellStyle name="Normal 11 8 9" xfId="530" xr:uid="{8A3C6C3E-F017-42A2-BB64-5C9A4EBEA689}"/>
    <cellStyle name="Normal 11 9" xfId="531" xr:uid="{B09CF8EF-7B6B-40E2-B045-44E7E2552A53}"/>
    <cellStyle name="Normal 11 9 10" xfId="532" xr:uid="{C6ECB618-EF78-453B-8BC6-6750B7E47B6A}"/>
    <cellStyle name="Normal 11 9 11" xfId="533" xr:uid="{3209A8BA-B4A2-482F-AFB9-E8D6536C6E74}"/>
    <cellStyle name="Normal 11 9 12" xfId="534" xr:uid="{5EFDCEE8-3989-4EF3-8A79-5655E13C18A5}"/>
    <cellStyle name="Normal 11 9 13" xfId="535" xr:uid="{4D643381-ED53-4318-BE5F-A8059E812080}"/>
    <cellStyle name="Normal 11 9 2" xfId="536" xr:uid="{EBCC962A-EFA2-4EBE-8F8D-21F4F399A030}"/>
    <cellStyle name="Normal 11 9 3" xfId="537" xr:uid="{8130FBBB-1E26-4F8D-8B4F-5A8F6F86F490}"/>
    <cellStyle name="Normal 11 9 4" xfId="538" xr:uid="{11107FBD-F900-4B63-BAEA-E9BAEA5C1A9D}"/>
    <cellStyle name="Normal 11 9 5" xfId="539" xr:uid="{51DB4A53-26DF-4E65-9A88-ACFF8C01AFF5}"/>
    <cellStyle name="Normal 11 9 6" xfId="540" xr:uid="{C4C1EFCB-35FB-493D-ABBA-C0F017A53D44}"/>
    <cellStyle name="Normal 11 9 7" xfId="541" xr:uid="{A1BD890F-7882-4D14-8BB8-79D656C2B477}"/>
    <cellStyle name="Normal 11 9 8" xfId="542" xr:uid="{7E3E9F6B-5BC9-4243-87D2-9B968D4DE5FF}"/>
    <cellStyle name="Normal 11 9 9" xfId="543" xr:uid="{3A789C2F-CC43-49B3-A82A-D054F3037D59}"/>
    <cellStyle name="Normal 12" xfId="544" xr:uid="{C94ADE5E-0C86-4825-8691-F2C1EA04FBA7}"/>
    <cellStyle name="Normal 12 10" xfId="545" xr:uid="{8372550D-950E-4ECB-95B4-54B86C60079F}"/>
    <cellStyle name="Normal 12 10 10" xfId="546" xr:uid="{E0A8B755-0679-4ECF-9D96-9984A081C749}"/>
    <cellStyle name="Normal 12 10 11" xfId="547" xr:uid="{4CCE2903-CD30-4B70-BF6C-9C3A37F3263E}"/>
    <cellStyle name="Normal 12 10 12" xfId="548" xr:uid="{5DD1700D-B5E1-47BD-BD1C-5DC8FAE4B976}"/>
    <cellStyle name="Normal 12 10 13" xfId="549" xr:uid="{02085716-95C6-4DA8-AAE0-CA3F66E6C192}"/>
    <cellStyle name="Normal 12 10 2" xfId="550" xr:uid="{F451EB00-9609-4DD9-8362-7CD71A423CEB}"/>
    <cellStyle name="Normal 12 10 3" xfId="551" xr:uid="{B048003A-56A8-4CBE-A8C1-F56C63DC8EBD}"/>
    <cellStyle name="Normal 12 10 4" xfId="552" xr:uid="{AF822D94-2643-4E40-AEF8-44F78A0FE448}"/>
    <cellStyle name="Normal 12 10 5" xfId="553" xr:uid="{C6B15B13-CAEE-48EC-9222-0263D19BB133}"/>
    <cellStyle name="Normal 12 10 6" xfId="554" xr:uid="{1FD1E639-ED13-4B28-A60D-609B0EC66D4E}"/>
    <cellStyle name="Normal 12 10 7" xfId="555" xr:uid="{0A167E17-FCDC-418C-A1E1-E6E012E7BA9C}"/>
    <cellStyle name="Normal 12 10 8" xfId="556" xr:uid="{8268E435-AD07-4720-BEE6-871B33B6F6C8}"/>
    <cellStyle name="Normal 12 10 9" xfId="557" xr:uid="{AFD0AA63-A2F3-4EDE-962A-56E8F303DBB3}"/>
    <cellStyle name="Normal 12 11" xfId="558" xr:uid="{9DDF3BDB-0765-4F18-AEFC-C7CB8D75BA44}"/>
    <cellStyle name="Normal 12 11 10" xfId="559" xr:uid="{F3DE7132-2D2E-4663-BF0A-922DC2F30F53}"/>
    <cellStyle name="Normal 12 11 11" xfId="560" xr:uid="{91E724AE-DA18-40A0-BCBC-D3E8B90577FF}"/>
    <cellStyle name="Normal 12 11 12" xfId="561" xr:uid="{6DBCFFAD-1AFD-43CE-9815-2576543DA115}"/>
    <cellStyle name="Normal 12 11 13" xfId="562" xr:uid="{8CFD76BD-C956-4E21-932D-4FCBBA082541}"/>
    <cellStyle name="Normal 12 11 2" xfId="563" xr:uid="{F739EBB8-E435-4FBB-8873-4EA7C35004FD}"/>
    <cellStyle name="Normal 12 11 3" xfId="564" xr:uid="{498C36D1-9916-4239-BFBF-A23508A1D7CB}"/>
    <cellStyle name="Normal 12 11 4" xfId="565" xr:uid="{538DB616-A189-48E7-8BF9-740D5E0D1382}"/>
    <cellStyle name="Normal 12 11 5" xfId="566" xr:uid="{0721846B-DBCB-46EA-98A2-9FB1D1218ADD}"/>
    <cellStyle name="Normal 12 11 6" xfId="567" xr:uid="{B75D692C-EF96-4095-92E5-0CF6D73DDB20}"/>
    <cellStyle name="Normal 12 11 7" xfId="568" xr:uid="{D632DB98-B2A9-4494-9C0C-28076ACEAB5C}"/>
    <cellStyle name="Normal 12 11 8" xfId="569" xr:uid="{1DBA19E3-1B1C-47A8-B2D8-390CD9C2EC7A}"/>
    <cellStyle name="Normal 12 11 9" xfId="570" xr:uid="{174D7DDF-B072-4C23-A055-8F9D027B44B3}"/>
    <cellStyle name="Normal 12 12" xfId="571" xr:uid="{83481BDF-283E-433D-854F-A39829AEAF8C}"/>
    <cellStyle name="Normal 12 12 10" xfId="572" xr:uid="{3C07DC5F-22B3-4AC9-9077-E2EB5E97A95C}"/>
    <cellStyle name="Normal 12 12 11" xfId="573" xr:uid="{5A7E4F6B-4E53-4E5A-A9DA-93D1E63275B8}"/>
    <cellStyle name="Normal 12 12 12" xfId="574" xr:uid="{1842A71F-41EC-4070-A389-8F9D5AEB877F}"/>
    <cellStyle name="Normal 12 12 13" xfId="575" xr:uid="{AD51B531-DD03-4566-9A76-6C4AF5A4B7AE}"/>
    <cellStyle name="Normal 12 12 2" xfId="576" xr:uid="{788DD7C7-992F-4A5F-B25D-EFBB9B61698E}"/>
    <cellStyle name="Normal 12 12 3" xfId="577" xr:uid="{C56EC189-AC89-49D0-8834-1383BA38984A}"/>
    <cellStyle name="Normal 12 12 4" xfId="578" xr:uid="{C9138C17-A5D4-4774-A0A4-A59EB7E91115}"/>
    <cellStyle name="Normal 12 12 5" xfId="579" xr:uid="{A0CC568A-DE37-470E-884F-7FAC06897A6A}"/>
    <cellStyle name="Normal 12 12 6" xfId="580" xr:uid="{53B3893F-F214-4A26-BD72-75BF59903E91}"/>
    <cellStyle name="Normal 12 12 7" xfId="581" xr:uid="{7BCB4597-F881-4477-9064-6C8791254F03}"/>
    <cellStyle name="Normal 12 12 8" xfId="582" xr:uid="{FBFAC58F-7428-41E3-9E3D-47034C0E5C17}"/>
    <cellStyle name="Normal 12 12 9" xfId="583" xr:uid="{9766A450-B6D6-4845-AA8C-29492BA19312}"/>
    <cellStyle name="Normal 12 13" xfId="584" xr:uid="{C0F1193C-E941-4C60-B674-D6A099D5DED3}"/>
    <cellStyle name="Normal 12 13 10" xfId="585" xr:uid="{BB7A506F-CDBD-46E8-B475-EB0911F7390D}"/>
    <cellStyle name="Normal 12 13 11" xfId="586" xr:uid="{F1AF5147-FA1F-4A61-8F13-267927AD3DD4}"/>
    <cellStyle name="Normal 12 13 12" xfId="587" xr:uid="{00F74A67-2040-47DC-A325-7CF8A08E3018}"/>
    <cellStyle name="Normal 12 13 13" xfId="588" xr:uid="{AB693E15-DF56-448C-9294-3B1E27955DF0}"/>
    <cellStyle name="Normal 12 13 2" xfId="589" xr:uid="{6EC8FBC9-7728-4D73-BD79-AE4EC6782CEF}"/>
    <cellStyle name="Normal 12 13 3" xfId="590" xr:uid="{F3F0DAF6-A466-4ED9-85D4-3C5170302038}"/>
    <cellStyle name="Normal 12 13 4" xfId="591" xr:uid="{27893731-39B7-4CA0-837D-D34901380152}"/>
    <cellStyle name="Normal 12 13 5" xfId="592" xr:uid="{57AC0545-8469-47FF-9884-E7F40A0DF80A}"/>
    <cellStyle name="Normal 12 13 6" xfId="593" xr:uid="{8F1E44BC-81AE-4373-8E7A-3019CEF4E4B7}"/>
    <cellStyle name="Normal 12 13 7" xfId="594" xr:uid="{DA99B3BE-9861-48AD-B078-DC0CA950A1EE}"/>
    <cellStyle name="Normal 12 13 8" xfId="595" xr:uid="{A20735A1-567A-4403-9C2A-73B811854383}"/>
    <cellStyle name="Normal 12 13 9" xfId="596" xr:uid="{A162FE32-D2D3-4B00-9FBF-78139F763576}"/>
    <cellStyle name="Normal 12 14" xfId="597" xr:uid="{F0660C39-D57C-46F2-B6BE-A3E556AC265B}"/>
    <cellStyle name="Normal 12 14 10" xfId="598" xr:uid="{6DF96C96-22B1-490F-B65F-DE026D9C21CC}"/>
    <cellStyle name="Normal 12 14 11" xfId="599" xr:uid="{462718B4-0905-414F-806C-EC5F9493249B}"/>
    <cellStyle name="Normal 12 14 12" xfId="600" xr:uid="{A86D1CBA-C00D-46DD-9185-65F734EE75D6}"/>
    <cellStyle name="Normal 12 14 13" xfId="601" xr:uid="{8CF09989-0C14-4685-93A2-3C48FD5F1CB0}"/>
    <cellStyle name="Normal 12 14 2" xfId="602" xr:uid="{8922633D-B302-44C8-AD67-B42215F5D758}"/>
    <cellStyle name="Normal 12 14 3" xfId="603" xr:uid="{22CF877F-3E1F-40C7-8EFC-7C7EFC1252E6}"/>
    <cellStyle name="Normal 12 14 4" xfId="604" xr:uid="{6F3A52B5-A3FD-4524-B207-54EB3D092E4A}"/>
    <cellStyle name="Normal 12 14 5" xfId="605" xr:uid="{625AD2FF-3069-4DE4-A05B-7CC8BBB99AAE}"/>
    <cellStyle name="Normal 12 14 6" xfId="606" xr:uid="{A473EA01-2608-439E-8DDC-11228F5832DD}"/>
    <cellStyle name="Normal 12 14 7" xfId="607" xr:uid="{F8E2C8C5-423D-466B-AA48-CEF07BF4CC8C}"/>
    <cellStyle name="Normal 12 14 8" xfId="608" xr:uid="{FD723E06-EA9A-41C0-B142-BA76B446D127}"/>
    <cellStyle name="Normal 12 14 9" xfId="609" xr:uid="{36EB070A-02AF-43C0-BE95-86C8E8DB2C0A}"/>
    <cellStyle name="Normal 12 15" xfId="610" xr:uid="{F464F3D9-7E0C-4D60-8D90-2C58D24B4638}"/>
    <cellStyle name="Normal 12 15 10" xfId="611" xr:uid="{0D2B0EBB-9D02-48C4-8D45-9D1EFDAFDE31}"/>
    <cellStyle name="Normal 12 15 11" xfId="612" xr:uid="{B3449A4E-B7EA-47B9-8CFC-0FB2408647F6}"/>
    <cellStyle name="Normal 12 15 12" xfId="613" xr:uid="{5551E49D-D190-4372-A480-2A6A11AD85A4}"/>
    <cellStyle name="Normal 12 15 13" xfId="614" xr:uid="{94998F6F-DED5-4D20-8E8A-ED27E0563603}"/>
    <cellStyle name="Normal 12 15 2" xfId="615" xr:uid="{1EAE13DE-C5D7-4709-BC5B-5DC8E92DB890}"/>
    <cellStyle name="Normal 12 15 3" xfId="616" xr:uid="{567BD647-7997-43BC-9CE9-A676F361CC04}"/>
    <cellStyle name="Normal 12 15 4" xfId="617" xr:uid="{618769D4-EDF8-4D79-9F0B-46140688247B}"/>
    <cellStyle name="Normal 12 15 5" xfId="618" xr:uid="{6938F0C2-FE86-434E-99DA-2B9A32B8D0E5}"/>
    <cellStyle name="Normal 12 15 6" xfId="619" xr:uid="{FE4D327B-FC04-40E8-A55A-14E459B8DAC9}"/>
    <cellStyle name="Normal 12 15 7" xfId="620" xr:uid="{7333E436-4E11-4D85-AFF5-09717711E22E}"/>
    <cellStyle name="Normal 12 15 8" xfId="621" xr:uid="{0A537011-A530-4AD5-9D1C-FD3602E663B3}"/>
    <cellStyle name="Normal 12 15 9" xfId="622" xr:uid="{FC3A63F2-0664-455C-B2C0-CF452F416CA7}"/>
    <cellStyle name="Normal 12 16" xfId="623" xr:uid="{1D1A8A4E-E88F-4A31-AD8D-163F462CF60B}"/>
    <cellStyle name="Normal 12 16 10" xfId="624" xr:uid="{9AAD5F24-19DD-4250-A9F7-AC98AB1447F8}"/>
    <cellStyle name="Normal 12 16 11" xfId="625" xr:uid="{5DE5E6DC-A7B7-41F5-A6A0-560C75E30078}"/>
    <cellStyle name="Normal 12 16 12" xfId="626" xr:uid="{63B044C1-B994-45BE-87F8-D61CD4415D8E}"/>
    <cellStyle name="Normal 12 16 13" xfId="627" xr:uid="{9FF0B7E8-6EA5-40B5-9989-1D5E02562438}"/>
    <cellStyle name="Normal 12 16 2" xfId="628" xr:uid="{5C298E54-F605-4C34-926F-E87E8F1A38E9}"/>
    <cellStyle name="Normal 12 16 3" xfId="629" xr:uid="{85D36A54-03AE-43A0-B4B5-A0525A906A51}"/>
    <cellStyle name="Normal 12 16 4" xfId="630" xr:uid="{9686F878-B47F-41DC-BA68-73634B923C34}"/>
    <cellStyle name="Normal 12 16 5" xfId="631" xr:uid="{FD1A32BE-80D1-4907-B49D-4873C9A50F6C}"/>
    <cellStyle name="Normal 12 16 6" xfId="632" xr:uid="{D38B58E2-B367-49B8-9A9C-E862039F0EE2}"/>
    <cellStyle name="Normal 12 16 7" xfId="633" xr:uid="{920CA8A9-2596-4CC7-801E-FCC3A126D7DB}"/>
    <cellStyle name="Normal 12 16 8" xfId="634" xr:uid="{4B2196E4-A46C-4E48-A6A2-38003A03C9F5}"/>
    <cellStyle name="Normal 12 16 9" xfId="635" xr:uid="{355F0D24-E878-4A4F-878C-E0878CEDAA61}"/>
    <cellStyle name="Normal 12 17" xfId="636" xr:uid="{E159A232-4D31-4BB9-BEDF-E881B983CDB6}"/>
    <cellStyle name="Normal 12 17 10" xfId="637" xr:uid="{2124B421-857A-45B8-9F84-6059747D4605}"/>
    <cellStyle name="Normal 12 17 11" xfId="638" xr:uid="{D1DEC316-DC42-4FC7-9220-2282588EBBC1}"/>
    <cellStyle name="Normal 12 17 12" xfId="639" xr:uid="{0640CF69-F626-4653-A1DB-ED545CDB50B4}"/>
    <cellStyle name="Normal 12 17 13" xfId="640" xr:uid="{F1507E25-F9D0-4BD9-9DC3-28BF5CB25B2E}"/>
    <cellStyle name="Normal 12 17 2" xfId="641" xr:uid="{565BAE46-5F2E-4821-BBF0-4F3741986651}"/>
    <cellStyle name="Normal 12 17 3" xfId="642" xr:uid="{7EB8A024-01F2-4356-88E0-B967D7C351B9}"/>
    <cellStyle name="Normal 12 17 4" xfId="643" xr:uid="{497804D4-7F78-442C-8263-92D6F8199910}"/>
    <cellStyle name="Normal 12 17 5" xfId="644" xr:uid="{298B30FF-97AC-461C-BA14-949E983C9700}"/>
    <cellStyle name="Normal 12 17 6" xfId="645" xr:uid="{2F1C1364-47C9-4EE7-8C5E-7A4C9036DB52}"/>
    <cellStyle name="Normal 12 17 7" xfId="646" xr:uid="{D0D13BA5-6A8F-4D0A-B5B7-26D638F40409}"/>
    <cellStyle name="Normal 12 17 8" xfId="647" xr:uid="{85CD720F-16EE-4472-BBBE-0A189551154E}"/>
    <cellStyle name="Normal 12 17 9" xfId="648" xr:uid="{6A735A69-2CF1-4CC3-BC34-9EACAF6FA038}"/>
    <cellStyle name="Normal 12 18" xfId="649" xr:uid="{0F1797CA-CF90-4813-9E81-4513C5EC9C51}"/>
    <cellStyle name="Normal 12 18 10" xfId="650" xr:uid="{552F6CC9-DF08-4DA2-8457-D8588DB7D30E}"/>
    <cellStyle name="Normal 12 18 11" xfId="651" xr:uid="{F67FA717-D687-4B57-82F6-284590E57C2A}"/>
    <cellStyle name="Normal 12 18 12" xfId="652" xr:uid="{8B290D87-E094-401B-8013-4EE2105477BD}"/>
    <cellStyle name="Normal 12 18 13" xfId="653" xr:uid="{93670B1B-7751-4FB9-A9F4-1C6E8B4F659D}"/>
    <cellStyle name="Normal 12 18 2" xfId="654" xr:uid="{9157928C-6A54-4D6B-B559-E289D9610673}"/>
    <cellStyle name="Normal 12 18 3" xfId="655" xr:uid="{5E849782-DD0E-44E6-A366-11ADA18A4744}"/>
    <cellStyle name="Normal 12 18 4" xfId="656" xr:uid="{02808614-117D-45D8-816C-019E29EA2563}"/>
    <cellStyle name="Normal 12 18 5" xfId="657" xr:uid="{F2E026D3-6458-468D-9EB3-AC9653755378}"/>
    <cellStyle name="Normal 12 18 6" xfId="658" xr:uid="{FFDB8C0A-51E7-4EE8-AF49-0A7D6E848DC9}"/>
    <cellStyle name="Normal 12 18 7" xfId="659" xr:uid="{B5881D2A-1AF0-44A5-A6A1-568802C4A340}"/>
    <cellStyle name="Normal 12 18 8" xfId="660" xr:uid="{1F67F9FB-98E4-4654-8D33-03FA4A8064AB}"/>
    <cellStyle name="Normal 12 18 9" xfId="661" xr:uid="{DEE8EE03-CC25-471B-A4E9-A6E6C50DFEAB}"/>
    <cellStyle name="Normal 12 19" xfId="662" xr:uid="{37BC04A2-B76D-4F4C-A799-4B20D1FBF4E2}"/>
    <cellStyle name="Normal 12 19 2" xfId="663" xr:uid="{3186D4DD-D513-450B-B538-0DB219143AC0}"/>
    <cellStyle name="Normal 12 2" xfId="664" xr:uid="{582C6342-843A-4597-B81E-3DC45F5B3C2A}"/>
    <cellStyle name="Normal 12 2 10" xfId="665" xr:uid="{B7F9256B-A568-411D-BE41-F37414A78AF0}"/>
    <cellStyle name="Normal 12 2 11" xfId="666" xr:uid="{EF4295D8-9487-4070-8F2C-E236EB11993F}"/>
    <cellStyle name="Normal 12 2 12" xfId="667" xr:uid="{25AE3C69-1807-4F76-A854-B66AEB21FA6C}"/>
    <cellStyle name="Normal 12 2 13" xfId="668" xr:uid="{58D462BF-3D90-4E38-9702-62AECB33F237}"/>
    <cellStyle name="Normal 12 2 14" xfId="669" xr:uid="{E05EABC5-3D8A-4885-93DB-7EDC8BD4CB23}"/>
    <cellStyle name="Normal 12 2 2" xfId="670" xr:uid="{9892CD6A-770E-4BEE-8230-A20E9CDFA974}"/>
    <cellStyle name="Normal 12 2 3" xfId="671" xr:uid="{45A29592-5CE0-4B9A-849D-10F9F68F36EC}"/>
    <cellStyle name="Normal 12 2 4" xfId="672" xr:uid="{5EC3AEA9-587C-4E5B-9E92-C2AC138AFE0A}"/>
    <cellStyle name="Normal 12 2 5" xfId="673" xr:uid="{508D3596-147C-4220-A064-5C742C30C1AB}"/>
    <cellStyle name="Normal 12 2 6" xfId="674" xr:uid="{B3D9E7C5-B5B5-4A6A-8596-6970B54A345F}"/>
    <cellStyle name="Normal 12 2 7" xfId="675" xr:uid="{D74EC524-831C-4810-B85C-FF72C160E323}"/>
    <cellStyle name="Normal 12 2 8" xfId="676" xr:uid="{D0E39BAA-6B5F-4401-A414-85E49FA013BA}"/>
    <cellStyle name="Normal 12 2 9" xfId="677" xr:uid="{D62AAF98-52B3-40ED-99E4-70E5AFD34674}"/>
    <cellStyle name="Normal 12 20" xfId="678" xr:uid="{C199DE17-445F-44C4-83F2-68231762391D}"/>
    <cellStyle name="Normal 12 20 2" xfId="679" xr:uid="{88559939-33FB-43DD-B69C-8634C777B392}"/>
    <cellStyle name="Normal 12 21" xfId="680" xr:uid="{A5149441-BBB5-4CA6-862E-EEB8010087A1}"/>
    <cellStyle name="Normal 12 21 2" xfId="681" xr:uid="{704C71EF-D772-4E8C-9A57-F495D5C49079}"/>
    <cellStyle name="Normal 12 3" xfId="682" xr:uid="{018CCD8D-749B-41F3-A949-14EC02FF1594}"/>
    <cellStyle name="Normal 12 3 10" xfId="683" xr:uid="{58CD64E2-89D5-46EC-92E0-8F3792F4B87B}"/>
    <cellStyle name="Normal 12 3 11" xfId="684" xr:uid="{47519FBA-BCA5-4028-A9C7-45B54DA0993C}"/>
    <cellStyle name="Normal 12 3 12" xfId="685" xr:uid="{AB092982-6B3D-4442-AAE6-C509D25805AA}"/>
    <cellStyle name="Normal 12 3 13" xfId="686" xr:uid="{1F5A23B6-B71C-4EEE-B1BC-409CB12549CB}"/>
    <cellStyle name="Normal 12 3 14" xfId="687" xr:uid="{3A92B13A-6B2E-40C4-99FF-335C4EDEB188}"/>
    <cellStyle name="Normal 12 3 2" xfId="688" xr:uid="{FCE8C101-0290-4952-B64A-9E03F194E21E}"/>
    <cellStyle name="Normal 12 3 3" xfId="689" xr:uid="{F2A42935-89B7-4F88-8755-653644A35378}"/>
    <cellStyle name="Normal 12 3 4" xfId="690" xr:uid="{6D7B92D3-E6C8-4E6D-8744-332638C2658F}"/>
    <cellStyle name="Normal 12 3 5" xfId="691" xr:uid="{67AF9AA1-EED7-4825-9506-308F0CCD66B2}"/>
    <cellStyle name="Normal 12 3 6" xfId="692" xr:uid="{C07ECA4E-86CC-4420-8E2E-1912603AF329}"/>
    <cellStyle name="Normal 12 3 7" xfId="693" xr:uid="{39DA8F90-026C-4C1C-9BFE-E914CC8ECDF3}"/>
    <cellStyle name="Normal 12 3 8" xfId="694" xr:uid="{48DB7A64-6C57-41A4-A4AA-2BB4551A6F90}"/>
    <cellStyle name="Normal 12 3 9" xfId="695" xr:uid="{E0B3597A-6E69-43DD-952A-CB2E2750764D}"/>
    <cellStyle name="Normal 12 4" xfId="696" xr:uid="{E1471AAD-6C2B-47CA-B3E1-A2D232BDD9EE}"/>
    <cellStyle name="Normal 12 4 10" xfId="697" xr:uid="{8535DC78-20D0-4C25-949D-7A52681D9D87}"/>
    <cellStyle name="Normal 12 4 11" xfId="698" xr:uid="{30CF9759-2074-48BD-9665-740475D0A4AD}"/>
    <cellStyle name="Normal 12 4 12" xfId="699" xr:uid="{60465774-527D-4977-B088-8DD22931E201}"/>
    <cellStyle name="Normal 12 4 13" xfId="700" xr:uid="{30D33E89-4215-409C-A7F6-84679CAD9F80}"/>
    <cellStyle name="Normal 12 4 14" xfId="701" xr:uid="{EC59B3F8-A15F-4279-8388-24C21A66CA02}"/>
    <cellStyle name="Normal 12 4 2" xfId="702" xr:uid="{83DFC5A4-BF16-49A1-B878-AA74A6C0800A}"/>
    <cellStyle name="Normal 12 4 3" xfId="703" xr:uid="{512CA194-83B3-4BF5-8307-98C2779E712C}"/>
    <cellStyle name="Normal 12 4 4" xfId="704" xr:uid="{32E382B5-D762-478E-A5E7-8FCD10F294FF}"/>
    <cellStyle name="Normal 12 4 5" xfId="705" xr:uid="{69F08A02-1664-46DB-B3C4-36A25B9DDA1A}"/>
    <cellStyle name="Normal 12 4 6" xfId="706" xr:uid="{A9CC0EF5-E871-4739-B701-354FDF7AE78F}"/>
    <cellStyle name="Normal 12 4 7" xfId="707" xr:uid="{3B2CBFD5-BB7E-4C20-99BF-DE4A983F7D87}"/>
    <cellStyle name="Normal 12 4 8" xfId="708" xr:uid="{88AEFC84-701A-481A-A191-C2E1A289ADB3}"/>
    <cellStyle name="Normal 12 4 9" xfId="709" xr:uid="{2672FBE2-73EA-419E-A4EB-422D0330ED72}"/>
    <cellStyle name="Normal 12 5" xfId="710" xr:uid="{1FFD866E-3418-4CA1-A605-A037B0AF6F41}"/>
    <cellStyle name="Normal 12 5 10" xfId="711" xr:uid="{6C57A0AC-C58F-4E33-AA3D-D974239501EC}"/>
    <cellStyle name="Normal 12 5 11" xfId="712" xr:uid="{9389624E-1ACA-4C40-86D8-75AF3B206E06}"/>
    <cellStyle name="Normal 12 5 12" xfId="713" xr:uid="{B51D61C5-F67A-4293-A0C8-F8CD11F04F75}"/>
    <cellStyle name="Normal 12 5 13" xfId="714" xr:uid="{02B68E0A-3C01-4894-8872-3734C7F7403C}"/>
    <cellStyle name="Normal 12 5 2" xfId="715" xr:uid="{E66102A0-7AC2-4CDD-B575-89044F8DF094}"/>
    <cellStyle name="Normal 12 5 3" xfId="716" xr:uid="{414FEB8E-17B8-477A-864D-4447CA5FC608}"/>
    <cellStyle name="Normal 12 5 4" xfId="717" xr:uid="{A561AFD8-A32C-49D5-B8F2-050C5AA5D274}"/>
    <cellStyle name="Normal 12 5 5" xfId="718" xr:uid="{F7C644E5-E0FA-4439-81E4-3EAE90499EE7}"/>
    <cellStyle name="Normal 12 5 6" xfId="719" xr:uid="{72C33C48-8E39-49C9-B35C-D3ED1915A084}"/>
    <cellStyle name="Normal 12 5 7" xfId="720" xr:uid="{7FE82C48-9D87-4C79-B2C1-3906C0B3B7E3}"/>
    <cellStyle name="Normal 12 5 8" xfId="721" xr:uid="{B0C367FB-FEE9-4789-9C48-8A5112F98532}"/>
    <cellStyle name="Normal 12 5 9" xfId="722" xr:uid="{C011047C-8679-45E0-80C8-15A646A01855}"/>
    <cellStyle name="Normal 12 6" xfId="723" xr:uid="{36271A6A-1978-4616-932F-BA0027912C75}"/>
    <cellStyle name="Normal 12 6 10" xfId="724" xr:uid="{33F8625A-0168-49F6-8875-668A1DB39BF3}"/>
    <cellStyle name="Normal 12 6 11" xfId="725" xr:uid="{A167230C-8C97-4E85-B831-68303C5D44A5}"/>
    <cellStyle name="Normal 12 6 12" xfId="726" xr:uid="{EAD53239-F317-4A53-9669-DDEE60D6A52C}"/>
    <cellStyle name="Normal 12 6 13" xfId="727" xr:uid="{FD4A1AE1-8AAA-4C9C-B5C0-4439C1453612}"/>
    <cellStyle name="Normal 12 6 2" xfId="728" xr:uid="{A4E4BFDC-BB8E-4F7C-9D2F-8F4A65879C29}"/>
    <cellStyle name="Normal 12 6 3" xfId="729" xr:uid="{84213513-DA80-4FAA-BA55-AC1A71EC0DBF}"/>
    <cellStyle name="Normal 12 6 4" xfId="730" xr:uid="{A57DBA4E-FD71-44E1-BE73-4209A6392EA0}"/>
    <cellStyle name="Normal 12 6 5" xfId="731" xr:uid="{DDB72CDF-1693-4119-94D8-505694A3FEA0}"/>
    <cellStyle name="Normal 12 6 6" xfId="732" xr:uid="{16A5388B-E6C9-45D1-990C-1768C7C754BB}"/>
    <cellStyle name="Normal 12 6 7" xfId="733" xr:uid="{0C314505-6733-474A-937D-F05AAAC23D67}"/>
    <cellStyle name="Normal 12 6 8" xfId="734" xr:uid="{95143C4C-6E22-42A0-B843-07C23557177C}"/>
    <cellStyle name="Normal 12 6 9" xfId="735" xr:uid="{088659A2-4397-41DF-8DF9-8200E6505579}"/>
    <cellStyle name="Normal 12 7" xfId="736" xr:uid="{E44DFE3F-F14F-4278-8E5F-D5286862AE78}"/>
    <cellStyle name="Normal 12 7 10" xfId="737" xr:uid="{9E9F8ACB-450C-43DE-B5D6-F9ECB522F85A}"/>
    <cellStyle name="Normal 12 7 11" xfId="738" xr:uid="{F8121C9A-01F4-4985-B700-98EE274D7093}"/>
    <cellStyle name="Normal 12 7 12" xfId="739" xr:uid="{41A11B47-A84B-4273-8D7C-BC75701E6B16}"/>
    <cellStyle name="Normal 12 7 13" xfId="740" xr:uid="{E253943D-0D65-472F-B34E-FF9C2E2B728D}"/>
    <cellStyle name="Normal 12 7 2" xfId="741" xr:uid="{34BF04CA-F87A-46CB-B1C0-367D373B1B39}"/>
    <cellStyle name="Normal 12 7 3" xfId="742" xr:uid="{033D41F4-4DA9-4091-9923-0FD1272FCED8}"/>
    <cellStyle name="Normal 12 7 4" xfId="743" xr:uid="{69B06D31-282F-44C9-88CD-CDF8AA8D56E8}"/>
    <cellStyle name="Normal 12 7 5" xfId="744" xr:uid="{E941F849-9447-471B-B6F2-1D8816A562B7}"/>
    <cellStyle name="Normal 12 7 6" xfId="745" xr:uid="{D7445BA2-ED52-4E04-BC7B-0E0637F19E55}"/>
    <cellStyle name="Normal 12 7 7" xfId="746" xr:uid="{B47D24A4-D10D-450C-A94F-929CEF9AF7D8}"/>
    <cellStyle name="Normal 12 7 8" xfId="747" xr:uid="{2CECAFB8-57F8-4D23-9375-E7103FE68856}"/>
    <cellStyle name="Normal 12 7 9" xfId="748" xr:uid="{A47485BB-C713-473D-A2EA-82D08BEB34AF}"/>
    <cellStyle name="Normal 12 8" xfId="749" xr:uid="{4A1567CD-8902-4D45-B2ED-2B9DDD50DED7}"/>
    <cellStyle name="Normal 12 8 10" xfId="750" xr:uid="{2A768E9D-F74D-4F5D-B3CB-742662188BE0}"/>
    <cellStyle name="Normal 12 8 11" xfId="751" xr:uid="{207AA23C-66E9-46FB-9999-4D93592DD162}"/>
    <cellStyle name="Normal 12 8 12" xfId="752" xr:uid="{3A586C73-64F1-4738-BC7B-DED5B40FBB04}"/>
    <cellStyle name="Normal 12 8 13" xfId="753" xr:uid="{6768C7F5-E1FD-4210-AF58-471264384D35}"/>
    <cellStyle name="Normal 12 8 2" xfId="754" xr:uid="{ECA71A19-3EF5-4570-B662-AE177058150E}"/>
    <cellStyle name="Normal 12 8 3" xfId="755" xr:uid="{5BE1A3D8-6D72-4E8E-BD32-6701F3B10F24}"/>
    <cellStyle name="Normal 12 8 4" xfId="756" xr:uid="{E172F637-B49F-4755-BAF5-514A00922F94}"/>
    <cellStyle name="Normal 12 8 5" xfId="757" xr:uid="{06855C27-468B-48B7-A423-E04BB0EEDC4E}"/>
    <cellStyle name="Normal 12 8 6" xfId="758" xr:uid="{356CAC01-4439-4F49-9B29-3C8626B744C0}"/>
    <cellStyle name="Normal 12 8 7" xfId="759" xr:uid="{FD4AA7E7-53EF-4B66-853B-5F6EAC857E54}"/>
    <cellStyle name="Normal 12 8 8" xfId="760" xr:uid="{AC4FD385-6F9C-4E03-AE16-CC5B8D8B2079}"/>
    <cellStyle name="Normal 12 8 9" xfId="761" xr:uid="{6DFC86FE-B86F-48A4-BAFD-9B477E155465}"/>
    <cellStyle name="Normal 12 9" xfId="762" xr:uid="{9288F434-EE24-4D84-B7B0-D17D05525604}"/>
    <cellStyle name="Normal 12 9 10" xfId="763" xr:uid="{131FE3BB-FB57-4493-B4C6-079CE9548511}"/>
    <cellStyle name="Normal 12 9 11" xfId="764" xr:uid="{D9704F23-C9FA-4520-8BA5-81FB8BA864A3}"/>
    <cellStyle name="Normal 12 9 12" xfId="765" xr:uid="{E1750840-3D5C-4744-9EB1-7924F421FBD0}"/>
    <cellStyle name="Normal 12 9 13" xfId="766" xr:uid="{6FBCDBB9-90B0-4B35-AE22-682566FEE28A}"/>
    <cellStyle name="Normal 12 9 2" xfId="767" xr:uid="{A6CED5F2-A013-446F-A4C6-8A88A9BEBBC5}"/>
    <cellStyle name="Normal 12 9 3" xfId="768" xr:uid="{B7B0C6FA-1E7A-4ADD-A49E-B7EE9CA2AF75}"/>
    <cellStyle name="Normal 12 9 4" xfId="769" xr:uid="{5D2F4DF3-7BD6-4131-B270-1784A051901C}"/>
    <cellStyle name="Normal 12 9 5" xfId="770" xr:uid="{006EB557-90E9-4D21-ACA1-1DF16CEBDD06}"/>
    <cellStyle name="Normal 12 9 6" xfId="771" xr:uid="{52FDEB55-9C12-4917-9501-6135938DF269}"/>
    <cellStyle name="Normal 12 9 7" xfId="772" xr:uid="{67F7FE14-CEB4-4441-8656-CF68BBCB1F7B}"/>
    <cellStyle name="Normal 12 9 8" xfId="773" xr:uid="{216C6B48-E7E3-4633-B6DA-86E7FDE8945C}"/>
    <cellStyle name="Normal 12 9 9" xfId="774" xr:uid="{DD0FF46B-31D0-4766-B182-009FA2B2B00C}"/>
    <cellStyle name="Normal 13 10" xfId="775" xr:uid="{301EB232-5C31-440E-A374-D2A84A4FEC98}"/>
    <cellStyle name="Normal 13 10 10" xfId="776" xr:uid="{F69B270F-614F-4FAF-80DB-86F1A30A46EE}"/>
    <cellStyle name="Normal 13 10 11" xfId="777" xr:uid="{97D0AE80-6AC4-4289-B779-B66672E1FCBC}"/>
    <cellStyle name="Normal 13 10 12" xfId="778" xr:uid="{51C67AB9-C4BD-45C8-A678-927DC85A2013}"/>
    <cellStyle name="Normal 13 10 13" xfId="779" xr:uid="{5B21B6FE-0ECF-4A8E-9206-75D0F89B9C59}"/>
    <cellStyle name="Normal 13 10 2" xfId="780" xr:uid="{1C44856C-6450-4B0B-9718-B0A6C2D556D4}"/>
    <cellStyle name="Normal 13 10 3" xfId="781" xr:uid="{FDF9546A-5D16-400E-809F-91CC3D4A81DD}"/>
    <cellStyle name="Normal 13 10 4" xfId="782" xr:uid="{8AA13D9B-EED2-481F-8534-5A92BE407891}"/>
    <cellStyle name="Normal 13 10 5" xfId="783" xr:uid="{DF96F93F-695C-4000-99D0-82ECCEF6033B}"/>
    <cellStyle name="Normal 13 10 6" xfId="784" xr:uid="{C0BAD5BF-563B-49DD-8D4A-F28C1D3AC38A}"/>
    <cellStyle name="Normal 13 10 7" xfId="785" xr:uid="{7C76018C-C9F4-4DC6-BFF6-BA1258F16D85}"/>
    <cellStyle name="Normal 13 10 8" xfId="786" xr:uid="{CA50EA51-1E3F-46FF-BDD6-B5161F2CD807}"/>
    <cellStyle name="Normal 13 10 9" xfId="787" xr:uid="{56E5A70A-4A5D-4F9A-BF09-B4B4820ED880}"/>
    <cellStyle name="Normal 13 11" xfId="788" xr:uid="{20966042-E86F-4B0E-8C67-4A11FBCF2DC9}"/>
    <cellStyle name="Normal 13 11 10" xfId="789" xr:uid="{7D90FEB9-C675-4A77-885C-AD14528CF7C1}"/>
    <cellStyle name="Normal 13 11 11" xfId="790" xr:uid="{0CBD05DE-5E9F-4844-B260-9DA857A332CC}"/>
    <cellStyle name="Normal 13 11 12" xfId="791" xr:uid="{F30B4775-9162-4AAF-9BBF-1BF3FCF20306}"/>
    <cellStyle name="Normal 13 11 13" xfId="792" xr:uid="{10C5A8A0-6C8A-4394-90FF-6530F538EF9E}"/>
    <cellStyle name="Normal 13 11 2" xfId="793" xr:uid="{4505161E-892B-4785-B7B3-AE2BA5F19620}"/>
    <cellStyle name="Normal 13 11 3" xfId="794" xr:uid="{4D799FA3-7B56-4842-92FF-0472BA0E3EB7}"/>
    <cellStyle name="Normal 13 11 4" xfId="795" xr:uid="{B551160A-BD63-4BEC-86F0-43924EB7BF6C}"/>
    <cellStyle name="Normal 13 11 5" xfId="796" xr:uid="{30101DEC-2CEB-4781-BEC0-D2D67E4081B7}"/>
    <cellStyle name="Normal 13 11 6" xfId="797" xr:uid="{E104A0BE-7719-4DF4-A982-A8ECF8E815BE}"/>
    <cellStyle name="Normal 13 11 7" xfId="798" xr:uid="{400B6073-2130-4757-A4AF-AA6BAEA51A2A}"/>
    <cellStyle name="Normal 13 11 8" xfId="799" xr:uid="{2366572E-3589-4C4D-A91B-A166F0E8D488}"/>
    <cellStyle name="Normal 13 11 9" xfId="800" xr:uid="{DA54E92B-EC47-44D8-97A1-893BD342D2B5}"/>
    <cellStyle name="Normal 13 12" xfId="801" xr:uid="{C7E6042E-C567-4C4A-A092-AA8387432A36}"/>
    <cellStyle name="Normal 13 12 10" xfId="802" xr:uid="{2C64E972-58D0-4B22-BC54-BD165BCFC4EC}"/>
    <cellStyle name="Normal 13 12 11" xfId="803" xr:uid="{506E1C70-25FF-4E41-B48C-C85D1FB6B989}"/>
    <cellStyle name="Normal 13 12 12" xfId="804" xr:uid="{0834EDFB-714D-4608-BB84-0B655FABA609}"/>
    <cellStyle name="Normal 13 12 13" xfId="805" xr:uid="{34D57F77-95F5-4502-BA6D-624325AA91BD}"/>
    <cellStyle name="Normal 13 12 2" xfId="806" xr:uid="{FADD3FE6-5C04-41EB-BB0F-8CB1527B8B75}"/>
    <cellStyle name="Normal 13 12 3" xfId="807" xr:uid="{17D94642-0F7E-465F-9062-D1247E6EC85D}"/>
    <cellStyle name="Normal 13 12 4" xfId="808" xr:uid="{643C13ED-4A2B-4F4A-A716-60B643E0CF8D}"/>
    <cellStyle name="Normal 13 12 5" xfId="809" xr:uid="{EF2E3783-C553-4124-A14B-F6337DA6B8A4}"/>
    <cellStyle name="Normal 13 12 6" xfId="810" xr:uid="{875213A0-5B02-4A98-A03C-803739773E00}"/>
    <cellStyle name="Normal 13 12 7" xfId="811" xr:uid="{A0E1AACF-3604-4865-A02F-F3E8579B497B}"/>
    <cellStyle name="Normal 13 12 8" xfId="812" xr:uid="{67ECD8BC-FBF3-4FB6-9E55-6C6EA83C8993}"/>
    <cellStyle name="Normal 13 12 9" xfId="813" xr:uid="{4B3759EF-7AB4-447D-8615-4C70D30A1FC2}"/>
    <cellStyle name="Normal 13 13" xfId="814" xr:uid="{5AF1CC9C-2297-4F43-BD72-51DDCFC2862D}"/>
    <cellStyle name="Normal 13 13 10" xfId="815" xr:uid="{9A10EDF6-AE94-476B-B137-095DB4EA4E74}"/>
    <cellStyle name="Normal 13 13 11" xfId="816" xr:uid="{9A6547B5-C2CF-47EB-B977-B5B4698FCE0D}"/>
    <cellStyle name="Normal 13 13 12" xfId="817" xr:uid="{03E40F4C-0621-44C8-83FD-F59C48EC3553}"/>
    <cellStyle name="Normal 13 13 13" xfId="818" xr:uid="{0B1441D3-1F3D-4E45-95D5-62FBD221DBB0}"/>
    <cellStyle name="Normal 13 13 2" xfId="819" xr:uid="{66836BA3-4D7A-4073-8A95-AAF721CB8163}"/>
    <cellStyle name="Normal 13 13 3" xfId="820" xr:uid="{BDD2960F-2B80-411B-907C-6E4CAD6138D0}"/>
    <cellStyle name="Normal 13 13 4" xfId="821" xr:uid="{F4D20DF8-B775-4B95-81F1-EE0B484042DB}"/>
    <cellStyle name="Normal 13 13 5" xfId="822" xr:uid="{9840F4D0-4AA2-41FD-9B0D-420F46EB471C}"/>
    <cellStyle name="Normal 13 13 6" xfId="823" xr:uid="{BF05761B-EEBF-4651-9C5D-A8F8D55DD0FE}"/>
    <cellStyle name="Normal 13 13 7" xfId="824" xr:uid="{7EAA3846-D891-4A3F-B2A5-7577C0BE3B18}"/>
    <cellStyle name="Normal 13 13 8" xfId="825" xr:uid="{1E0A5304-507C-4BBB-9BC6-F474C62DB905}"/>
    <cellStyle name="Normal 13 13 9" xfId="826" xr:uid="{1CB4C106-9AB3-4E8C-8AC7-9A6BA29FA0FB}"/>
    <cellStyle name="Normal 13 14" xfId="827" xr:uid="{9E9472CB-022A-4266-97AC-6AEC5D845295}"/>
    <cellStyle name="Normal 13 14 10" xfId="828" xr:uid="{6C150AF6-CACE-42E4-8CF5-220286A3E07E}"/>
    <cellStyle name="Normal 13 14 11" xfId="829" xr:uid="{7E8C53E4-E4D3-4C63-912D-A6A5AC40E1A2}"/>
    <cellStyle name="Normal 13 14 12" xfId="830" xr:uid="{CC0E5A7F-B8A7-4FBF-91C1-5AF514EE0A13}"/>
    <cellStyle name="Normal 13 14 13" xfId="831" xr:uid="{C30E45F7-0FC3-45B1-870C-651D95AF7784}"/>
    <cellStyle name="Normal 13 14 2" xfId="832" xr:uid="{B75520A3-4B58-43F3-902E-2158DC9D1DDE}"/>
    <cellStyle name="Normal 13 14 3" xfId="833" xr:uid="{B6262965-A18F-46DD-BC6C-4C3C4BCC4F93}"/>
    <cellStyle name="Normal 13 14 4" xfId="834" xr:uid="{46A19EB4-90CA-4087-B853-4269BD77E08B}"/>
    <cellStyle name="Normal 13 14 5" xfId="835" xr:uid="{56B75231-AA88-4BB9-9792-C5EECC9BCF34}"/>
    <cellStyle name="Normal 13 14 6" xfId="836" xr:uid="{691DC818-709C-479D-B2F7-6656F2D14B2C}"/>
    <cellStyle name="Normal 13 14 7" xfId="837" xr:uid="{2A966CB8-54F1-4FA9-8709-1304BE1C5064}"/>
    <cellStyle name="Normal 13 14 8" xfId="838" xr:uid="{328B9AF7-6027-4D99-B5E4-D956A29C99DD}"/>
    <cellStyle name="Normal 13 14 9" xfId="839" xr:uid="{83E6821A-AB04-4CCA-B248-DA37D66A9275}"/>
    <cellStyle name="Normal 13 15" xfId="840" xr:uid="{11C04B3E-92F1-4A9C-82DC-58A618040D53}"/>
    <cellStyle name="Normal 13 15 10" xfId="841" xr:uid="{9CB552A8-F960-44C0-AE30-4140EDDC7528}"/>
    <cellStyle name="Normal 13 15 11" xfId="842" xr:uid="{27969240-6D56-435B-8906-E2FF49C4C5EA}"/>
    <cellStyle name="Normal 13 15 12" xfId="843" xr:uid="{38D90E58-8282-4FDA-9512-E9E85F081EB0}"/>
    <cellStyle name="Normal 13 15 13" xfId="844" xr:uid="{1EFE3745-9840-4CA7-ABE0-6CAD98FA2097}"/>
    <cellStyle name="Normal 13 15 2" xfId="845" xr:uid="{154593A1-218A-4C38-9012-72F891E64743}"/>
    <cellStyle name="Normal 13 15 3" xfId="846" xr:uid="{60FD012B-C5AB-4E74-ABF3-012213F563DF}"/>
    <cellStyle name="Normal 13 15 4" xfId="847" xr:uid="{7BBB4352-D4FA-4288-BFF2-B9202B83A936}"/>
    <cellStyle name="Normal 13 15 5" xfId="848" xr:uid="{A6AAD981-0014-4909-8780-14777AAF2159}"/>
    <cellStyle name="Normal 13 15 6" xfId="849" xr:uid="{5F403D44-CB9E-4986-B664-5DBDBB67E036}"/>
    <cellStyle name="Normal 13 15 7" xfId="850" xr:uid="{EB216DC2-86BA-4AF3-A31B-68A4AC534073}"/>
    <cellStyle name="Normal 13 15 8" xfId="851" xr:uid="{8231C3FA-68F5-4E6A-B591-65D15791B8BE}"/>
    <cellStyle name="Normal 13 15 9" xfId="852" xr:uid="{5C783ADB-84C3-4475-A0DE-502B3D4DCF47}"/>
    <cellStyle name="Normal 13 16" xfId="853" xr:uid="{35E9F5BC-33A9-481E-AD8E-42C7472605A8}"/>
    <cellStyle name="Normal 13 16 10" xfId="854" xr:uid="{AC71E1F3-3268-4B2B-A08E-ED7A3B7963C3}"/>
    <cellStyle name="Normal 13 16 11" xfId="855" xr:uid="{3C11D0B1-71E8-4022-9680-86953306A91A}"/>
    <cellStyle name="Normal 13 16 12" xfId="856" xr:uid="{E017CEA6-EEB0-4EA7-82A8-9A8DF212A42A}"/>
    <cellStyle name="Normal 13 16 13" xfId="857" xr:uid="{185E8796-C4C6-4CCD-8F4B-A7B912DB981A}"/>
    <cellStyle name="Normal 13 16 2" xfId="858" xr:uid="{A9B79CBC-0B8C-40B4-AB9F-D9600E689102}"/>
    <cellStyle name="Normal 13 16 3" xfId="859" xr:uid="{AE9263E4-2E3E-4D8B-A958-7BCECA0596E0}"/>
    <cellStyle name="Normal 13 16 4" xfId="860" xr:uid="{2A9FF008-A6CE-476C-B6BA-4C55F881CA01}"/>
    <cellStyle name="Normal 13 16 5" xfId="861" xr:uid="{903ADBCC-D883-4A46-B45A-9D37E739B70A}"/>
    <cellStyle name="Normal 13 16 6" xfId="862" xr:uid="{8E640C3C-487F-4308-9CEF-25837C188736}"/>
    <cellStyle name="Normal 13 16 7" xfId="863" xr:uid="{A37E5DA9-8289-4C95-B03C-BEFA09FBDD15}"/>
    <cellStyle name="Normal 13 16 8" xfId="864" xr:uid="{D9A527A2-1A33-4B0A-B7B4-B7EDDE6028A5}"/>
    <cellStyle name="Normal 13 16 9" xfId="865" xr:uid="{05E1D17F-205A-4BC1-9380-A9CD3BEFD9DB}"/>
    <cellStyle name="Normal 13 17" xfId="866" xr:uid="{E60BAF30-7D0C-40D3-B748-E4AA71AB7C15}"/>
    <cellStyle name="Normal 13 17 10" xfId="867" xr:uid="{4B7DD03B-333A-4845-A544-817B32BE6F7F}"/>
    <cellStyle name="Normal 13 17 11" xfId="868" xr:uid="{2556E756-545B-4D24-B7B1-66A4DF5BAE5B}"/>
    <cellStyle name="Normal 13 17 12" xfId="869" xr:uid="{BE7088B8-7D4B-4CDC-AE33-14E698383D06}"/>
    <cellStyle name="Normal 13 17 13" xfId="870" xr:uid="{DE7F0D3C-B97D-4A16-8B1B-8BFE8FF8F808}"/>
    <cellStyle name="Normal 13 17 2" xfId="871" xr:uid="{6894DCE3-C76F-4ECF-8715-AEF6A9D70476}"/>
    <cellStyle name="Normal 13 17 3" xfId="872" xr:uid="{3873325B-478B-4BF7-B505-02F31426EBF6}"/>
    <cellStyle name="Normal 13 17 4" xfId="873" xr:uid="{3249934B-BF13-4B59-A3AA-C8C543544590}"/>
    <cellStyle name="Normal 13 17 5" xfId="874" xr:uid="{887F964D-FFAE-471B-8AD0-DA78DF11DD3E}"/>
    <cellStyle name="Normal 13 17 6" xfId="875" xr:uid="{25B31C35-CA5D-4B28-B610-C2B51E28D857}"/>
    <cellStyle name="Normal 13 17 7" xfId="876" xr:uid="{203E203C-ABD6-4FE0-949F-E5F8D1F1FEA1}"/>
    <cellStyle name="Normal 13 17 8" xfId="877" xr:uid="{253568BE-3476-43E8-982D-B9804B55EF98}"/>
    <cellStyle name="Normal 13 17 9" xfId="878" xr:uid="{48F78769-BEB0-4D25-8390-EA8C5085BF49}"/>
    <cellStyle name="Normal 13 18" xfId="879" xr:uid="{D3ECBF84-DFC6-447B-87DD-B166E0DD06C6}"/>
    <cellStyle name="Normal 13 18 10" xfId="880" xr:uid="{DED393CA-E1BC-4264-9880-2E2F24F84F72}"/>
    <cellStyle name="Normal 13 18 11" xfId="881" xr:uid="{1105C049-F7DA-4C6C-BDAB-182010703D59}"/>
    <cellStyle name="Normal 13 18 12" xfId="882" xr:uid="{BC4EDD4E-B469-4B14-8AC9-CCC74460AD1F}"/>
    <cellStyle name="Normal 13 18 13" xfId="883" xr:uid="{7F24823A-E78B-47AC-A84B-B6B947951642}"/>
    <cellStyle name="Normal 13 18 2" xfId="884" xr:uid="{FAA68F91-6391-43E2-8AE1-CC2EEA314271}"/>
    <cellStyle name="Normal 13 18 3" xfId="885" xr:uid="{F108E025-1D08-4694-B5D0-A5C1644A0041}"/>
    <cellStyle name="Normal 13 18 4" xfId="886" xr:uid="{07575D75-FFCA-47AF-9091-2E2118776B10}"/>
    <cellStyle name="Normal 13 18 5" xfId="887" xr:uid="{00028393-7FA5-40B7-BD76-4BF6F063F643}"/>
    <cellStyle name="Normal 13 18 6" xfId="888" xr:uid="{E9F7FEC6-D65F-4551-9E38-84161EDD4078}"/>
    <cellStyle name="Normal 13 18 7" xfId="889" xr:uid="{FAF4D93A-7BD3-4741-B52B-5921C10C86CC}"/>
    <cellStyle name="Normal 13 18 8" xfId="890" xr:uid="{CD0F806F-DFE2-4E77-A8FF-E272105058D9}"/>
    <cellStyle name="Normal 13 18 9" xfId="891" xr:uid="{03CC321C-6B35-49A5-8A3C-3AC78D6C214A}"/>
    <cellStyle name="Normal 13 19" xfId="892" xr:uid="{4392FE7B-AE68-4B64-A404-50046E61CAC3}"/>
    <cellStyle name="Normal 13 19 2" xfId="893" xr:uid="{B5C389E4-F89E-40E8-81A5-ED0CCDD4B975}"/>
    <cellStyle name="Normal 13 2" xfId="894" xr:uid="{912FBC82-6BAE-406D-AEB6-3D64A6619B42}"/>
    <cellStyle name="Normal 13 2 2" xfId="895" xr:uid="{9CFDDE77-E997-40BA-8F1D-2974C4F02CC0}"/>
    <cellStyle name="Normal 13 2 2 2" xfId="896" xr:uid="{AA0C4ACA-2D79-4166-A5E8-36EA91114F5F}"/>
    <cellStyle name="Normal 13 2 3" xfId="897" xr:uid="{8DA0B98C-0E3E-43B5-ABEA-6F753D561397}"/>
    <cellStyle name="Normal 13 20" xfId="898" xr:uid="{EC30B95F-C0BD-4539-AD08-4F694A0883E6}"/>
    <cellStyle name="Normal 13 20 2" xfId="899" xr:uid="{D6329066-2727-4DAA-8D7C-F9ABA5F62742}"/>
    <cellStyle name="Normal 13 21" xfId="900" xr:uid="{89BC065F-5F4B-43A8-A399-121B9EF7C222}"/>
    <cellStyle name="Normal 13 21 2" xfId="901" xr:uid="{C3AC8976-CFF2-46EF-AB62-76EE9A10EB5B}"/>
    <cellStyle name="Normal 13 22" xfId="902" xr:uid="{6F1EA202-A71D-47B9-9005-9E1817E0EB30}"/>
    <cellStyle name="Normal 13 23" xfId="903" xr:uid="{E34487D4-E312-4126-AC20-61AAB0CF4EAD}"/>
    <cellStyle name="Normal 13 24" xfId="904" xr:uid="{E41053C0-92BE-492A-AD48-F065F0D5B5B1}"/>
    <cellStyle name="Normal 13 25" xfId="905" xr:uid="{7FCB18FD-7D19-41DD-9DF8-1687C32EF6D9}"/>
    <cellStyle name="Normal 13 26" xfId="906" xr:uid="{C426FC76-5251-429D-BF52-EF72588DB459}"/>
    <cellStyle name="Normal 13 27" xfId="907" xr:uid="{23D9E032-B32E-41F9-A942-0DAD785E446C}"/>
    <cellStyle name="Normal 13 28" xfId="908" xr:uid="{5ACE1314-0891-438C-A38D-492CD361ABA9}"/>
    <cellStyle name="Normal 13 29" xfId="909" xr:uid="{D761FD43-8FD3-4404-A179-85057779D344}"/>
    <cellStyle name="Normal 13 3" xfId="910" xr:uid="{96288D01-22D0-4556-8FC8-63AC70BC663A}"/>
    <cellStyle name="Normal 13 3 2" xfId="911" xr:uid="{5907FCE0-9FA6-4C97-AF9E-BC4EEF65F6E5}"/>
    <cellStyle name="Normal 13 3 2 2" xfId="912" xr:uid="{0B295822-7259-4D71-B354-E613958FE8A2}"/>
    <cellStyle name="Normal 13 3 3" xfId="913" xr:uid="{2970E5DA-E37F-42B4-B06A-6E964E2A7120}"/>
    <cellStyle name="Normal 13 30" xfId="914" xr:uid="{0257F229-7E50-4590-9018-430E3FA02028}"/>
    <cellStyle name="Normal 13 31" xfId="915" xr:uid="{2835D021-0E8A-4A62-AEE3-27311DECDDDF}"/>
    <cellStyle name="Normal 13 32" xfId="916" xr:uid="{E6368EAC-8806-48E4-B840-6613002587F2}"/>
    <cellStyle name="Normal 13 4" xfId="917" xr:uid="{AA3EB432-C7B4-42F7-B889-785081A0A127}"/>
    <cellStyle name="Normal 13 4 2" xfId="918" xr:uid="{EF2C3DE3-8AB2-4307-A93E-02CCE00636F0}"/>
    <cellStyle name="Normal 13 4 2 2" xfId="919" xr:uid="{CC6D52DB-B86A-4954-A193-38013D35638B}"/>
    <cellStyle name="Normal 13 4 3" xfId="920" xr:uid="{D965591B-E94E-446B-8C16-1305099F2C8F}"/>
    <cellStyle name="Normal 13 5" xfId="921" xr:uid="{B642166C-0D2B-41A1-8C62-6A8C751D8860}"/>
    <cellStyle name="Normal 13 5 2" xfId="922" xr:uid="{2EF8727C-9B73-4443-8260-3AB7BB52CE52}"/>
    <cellStyle name="Normal 13 5 2 2" xfId="923" xr:uid="{D309F522-9ECA-4C66-9BA9-7DC6281E362C}"/>
    <cellStyle name="Normal 13 6" xfId="924" xr:uid="{3E1B1331-0308-4486-AD36-1125F3ECD54E}"/>
    <cellStyle name="Normal 13 6 2" xfId="925" xr:uid="{1CB7295E-E890-4813-B47E-1322D64F38FE}"/>
    <cellStyle name="Normal 13 6 2 2" xfId="926" xr:uid="{CEC561EF-1677-4949-83E9-022C7A381F88}"/>
    <cellStyle name="Normal 13 7" xfId="927" xr:uid="{3D952159-F6B4-4A93-9EA3-07EB039C7C47}"/>
    <cellStyle name="Normal 13 7 2" xfId="928" xr:uid="{8A2C43E4-526A-4C32-A07F-F065E3107C71}"/>
    <cellStyle name="Normal 13 7 2 2" xfId="929" xr:uid="{6D6DB867-7F22-4397-B8AD-5971F760E332}"/>
    <cellStyle name="Normal 13 8" xfId="930" xr:uid="{B0DE8014-F9A5-469F-8B3C-2A707DDC97E3}"/>
    <cellStyle name="Normal 13 8 2" xfId="931" xr:uid="{4E955F4D-74B5-4231-8A93-7786752EDDCD}"/>
    <cellStyle name="Normal 13 8 2 2" xfId="932" xr:uid="{E503E055-7530-46AB-B20B-AB60D21C2B43}"/>
    <cellStyle name="Normal 13 9" xfId="933" xr:uid="{64D46F46-0C42-4B43-8763-79C925C99670}"/>
    <cellStyle name="Normal 13 9 10" xfId="934" xr:uid="{DB5922E7-5335-4E4D-A579-7183892D5B66}"/>
    <cellStyle name="Normal 13 9 11" xfId="935" xr:uid="{CFCB73A0-0A0B-4FE1-8951-AB86C30F6FE2}"/>
    <cellStyle name="Normal 13 9 12" xfId="936" xr:uid="{0BAD8965-3DE3-4DB8-BDC9-76D8147A9AAE}"/>
    <cellStyle name="Normal 13 9 13" xfId="937" xr:uid="{1E720212-5630-41F3-849B-A1B794D46204}"/>
    <cellStyle name="Normal 13 9 2" xfId="938" xr:uid="{0139C67B-9273-48EB-8CDD-2FC0FA47E00D}"/>
    <cellStyle name="Normal 13 9 3" xfId="939" xr:uid="{F8136F02-D622-4125-9786-AFE010E5C10B}"/>
    <cellStyle name="Normal 13 9 4" xfId="940" xr:uid="{9DFE992C-4D6B-4356-AD30-59B5BA1047BC}"/>
    <cellStyle name="Normal 13 9 5" xfId="941" xr:uid="{BF75224E-B330-4508-A042-08B979158F64}"/>
    <cellStyle name="Normal 13 9 6" xfId="942" xr:uid="{2CE92D23-60F1-46F8-A2DD-46C6D9A44647}"/>
    <cellStyle name="Normal 13 9 7" xfId="943" xr:uid="{DC9B9A4B-309A-437C-8599-8C7D342B9D54}"/>
    <cellStyle name="Normal 13 9 8" xfId="944" xr:uid="{18E06F5B-35B5-484C-8BA1-D0533716B8FD}"/>
    <cellStyle name="Normal 13 9 9" xfId="945" xr:uid="{2A40C410-43AC-44CE-85E1-EC7120FBD922}"/>
    <cellStyle name="Normal 14" xfId="946" xr:uid="{4506E206-8261-4EA1-AD60-4AA95CF57412}"/>
    <cellStyle name="Normal 14 10" xfId="947" xr:uid="{E9DD69E9-F5E2-4567-ADDD-CD35399F3EF1}"/>
    <cellStyle name="Normal 14 10 10" xfId="948" xr:uid="{341DB5E3-15CE-48F1-8AEA-DB9492A806CF}"/>
    <cellStyle name="Normal 14 10 11" xfId="949" xr:uid="{8238324D-B891-4BE7-8E93-106DC729C5CF}"/>
    <cellStyle name="Normal 14 10 12" xfId="950" xr:uid="{C27901EE-5340-4806-BA0D-7600D18F932D}"/>
    <cellStyle name="Normal 14 10 13" xfId="951" xr:uid="{C85942ED-F48F-4D60-B709-D96A4113AE6D}"/>
    <cellStyle name="Normal 14 10 2" xfId="952" xr:uid="{C549F713-342E-47B7-A9A3-D17B4DA4D024}"/>
    <cellStyle name="Normal 14 10 3" xfId="953" xr:uid="{11CAE93E-2F7A-4E49-B8FA-88C4B4002B29}"/>
    <cellStyle name="Normal 14 10 4" xfId="954" xr:uid="{2F589FA4-B2EB-476F-86CB-3FEAAE30B709}"/>
    <cellStyle name="Normal 14 10 5" xfId="955" xr:uid="{8BEF5475-B14D-455A-89D5-4AB10EC2CA00}"/>
    <cellStyle name="Normal 14 10 6" xfId="956" xr:uid="{8BDE1250-1304-4052-AADE-F0D849FF462F}"/>
    <cellStyle name="Normal 14 10 7" xfId="957" xr:uid="{C2AFCA2C-CD36-40DA-ADE5-32E94EBF277B}"/>
    <cellStyle name="Normal 14 10 8" xfId="958" xr:uid="{2C422418-70C9-4DCF-B903-79BDDD6977DD}"/>
    <cellStyle name="Normal 14 10 9" xfId="959" xr:uid="{EAD2D1A0-2BD0-4E0D-9D52-24D030D1A685}"/>
    <cellStyle name="Normal 14 11" xfId="960" xr:uid="{35ED8635-67B7-4AFD-9241-D9E471533E1C}"/>
    <cellStyle name="Normal 14 11 10" xfId="961" xr:uid="{FB6276C5-900C-4183-B5B2-BE15FE7AB0B6}"/>
    <cellStyle name="Normal 14 11 11" xfId="962" xr:uid="{8FBAAEC3-04EB-4D66-94AB-BDE342390D1D}"/>
    <cellStyle name="Normal 14 11 12" xfId="963" xr:uid="{BBD8265A-9000-4AAA-AD47-0EC89FCD5457}"/>
    <cellStyle name="Normal 14 11 13" xfId="964" xr:uid="{73BCA28F-4954-4419-94AB-9607CAF20409}"/>
    <cellStyle name="Normal 14 11 2" xfId="965" xr:uid="{F6081C40-C578-4842-B701-5EC171692945}"/>
    <cellStyle name="Normal 14 11 3" xfId="966" xr:uid="{18798282-529E-42B6-BC32-3661FE76530F}"/>
    <cellStyle name="Normal 14 11 4" xfId="967" xr:uid="{E46CF31B-C738-49AD-A882-D5E9D1FD1BB4}"/>
    <cellStyle name="Normal 14 11 5" xfId="968" xr:uid="{AF6FFFC7-48CB-45CA-A96E-25C8B49884E7}"/>
    <cellStyle name="Normal 14 11 6" xfId="969" xr:uid="{11CB4D98-2F4F-48CE-A75D-4E4031D1CB46}"/>
    <cellStyle name="Normal 14 11 7" xfId="970" xr:uid="{DD7CC042-722F-44DE-91ED-474EEA9DF2A7}"/>
    <cellStyle name="Normal 14 11 8" xfId="971" xr:uid="{0F03EB3D-424B-4E30-8D2D-C15A844D8BD6}"/>
    <cellStyle name="Normal 14 11 9" xfId="972" xr:uid="{4D8592BB-D73D-4D94-BD2B-C44497438695}"/>
    <cellStyle name="Normal 14 12" xfId="973" xr:uid="{D7D21D8C-92F6-441A-9D54-8F1FAFD4AB9E}"/>
    <cellStyle name="Normal 14 12 10" xfId="974" xr:uid="{BF7E93EB-DBBD-4F0A-9B39-BDF4829A84CB}"/>
    <cellStyle name="Normal 14 12 11" xfId="975" xr:uid="{E797AB0F-57DE-4787-BABB-DBB26AB6634C}"/>
    <cellStyle name="Normal 14 12 12" xfId="976" xr:uid="{F578AA5A-AC81-4A48-B330-900CEF7188B7}"/>
    <cellStyle name="Normal 14 12 13" xfId="977" xr:uid="{1CDA62E2-E989-41F3-A132-BADA022CCE7A}"/>
    <cellStyle name="Normal 14 12 2" xfId="978" xr:uid="{9F4423A1-11AA-4E51-9911-E299609E13F3}"/>
    <cellStyle name="Normal 14 12 3" xfId="979" xr:uid="{830F32D5-BEDA-4183-AAB4-7C352371EF8C}"/>
    <cellStyle name="Normal 14 12 4" xfId="980" xr:uid="{425C4C41-5BB6-40B0-914A-B22A189AD145}"/>
    <cellStyle name="Normal 14 12 5" xfId="981" xr:uid="{567CC5B8-B1EF-476B-B31A-1456D1ADBEF9}"/>
    <cellStyle name="Normal 14 12 6" xfId="982" xr:uid="{DEE0D02A-228F-4268-AF77-26807D0F8B67}"/>
    <cellStyle name="Normal 14 12 7" xfId="983" xr:uid="{4F87A17A-029E-4CF8-B47B-43C53BCE0F8C}"/>
    <cellStyle name="Normal 14 12 8" xfId="984" xr:uid="{1745DE0E-5BB4-4D72-B47A-F14607192099}"/>
    <cellStyle name="Normal 14 12 9" xfId="985" xr:uid="{0129C725-F750-43FC-8875-A808ACD28C1D}"/>
    <cellStyle name="Normal 14 13" xfId="986" xr:uid="{22A9AAE0-2B48-43D1-8FE2-BB77BA1840CC}"/>
    <cellStyle name="Normal 14 13 10" xfId="987" xr:uid="{6E995AA1-7452-4571-9026-3A974C0899FA}"/>
    <cellStyle name="Normal 14 13 11" xfId="988" xr:uid="{CB69F93F-C0FF-4FE3-9E4E-9EE72E8BF290}"/>
    <cellStyle name="Normal 14 13 12" xfId="989" xr:uid="{5CCAE202-489D-41DE-97D4-871F41A4C839}"/>
    <cellStyle name="Normal 14 13 13" xfId="990" xr:uid="{279D4BC6-F8E4-48F9-B12C-A926B43662A2}"/>
    <cellStyle name="Normal 14 13 2" xfId="991" xr:uid="{932D5915-5377-402A-9BF9-EBFA1C95B4B1}"/>
    <cellStyle name="Normal 14 13 3" xfId="992" xr:uid="{B32E7F0C-F156-401F-BFA8-4BCDA7E16F41}"/>
    <cellStyle name="Normal 14 13 4" xfId="993" xr:uid="{C695E8F0-3F65-481A-83C8-DEBC61534BF5}"/>
    <cellStyle name="Normal 14 13 5" xfId="994" xr:uid="{791F99AE-CE0D-4521-940B-77B6DB8FFFA5}"/>
    <cellStyle name="Normal 14 13 6" xfId="995" xr:uid="{F49D1E24-F911-408A-9C27-8864A4C57E48}"/>
    <cellStyle name="Normal 14 13 7" xfId="996" xr:uid="{CB289A75-A63F-4A5F-B70B-AA61248AAAB7}"/>
    <cellStyle name="Normal 14 13 8" xfId="997" xr:uid="{A8ACA86A-852D-496A-964A-79671FD79460}"/>
    <cellStyle name="Normal 14 13 9" xfId="998" xr:uid="{8E921D37-74C3-4843-899A-BCB1EE5A533D}"/>
    <cellStyle name="Normal 14 14" xfId="999" xr:uid="{8EED2FDC-63A1-458C-953C-B557879BE51B}"/>
    <cellStyle name="Normal 14 14 10" xfId="1000" xr:uid="{4785ECB1-F173-4042-ACC6-F886FFA739C9}"/>
    <cellStyle name="Normal 14 14 11" xfId="1001" xr:uid="{F42C9F04-D688-46C6-888E-2767D18972E4}"/>
    <cellStyle name="Normal 14 14 12" xfId="1002" xr:uid="{F03E809D-0AD8-4403-95F2-0809A823930A}"/>
    <cellStyle name="Normal 14 14 13" xfId="1003" xr:uid="{E2DB2D90-92D2-469A-A9F4-A615F917A14E}"/>
    <cellStyle name="Normal 14 14 2" xfId="1004" xr:uid="{B430E951-2DB9-4294-BC3D-1569CFAAE3A0}"/>
    <cellStyle name="Normal 14 14 3" xfId="1005" xr:uid="{51EB23D7-9411-4386-AF48-E60C3DFCE2D2}"/>
    <cellStyle name="Normal 14 14 4" xfId="1006" xr:uid="{89FACFD0-9F3D-49F8-B354-0F2ED90B15D8}"/>
    <cellStyle name="Normal 14 14 5" xfId="1007" xr:uid="{B9D67F18-0F4D-4DBE-B53D-04A64EDFF964}"/>
    <cellStyle name="Normal 14 14 6" xfId="1008" xr:uid="{CD7FD3B9-4012-4EA0-8990-1E53132C518B}"/>
    <cellStyle name="Normal 14 14 7" xfId="1009" xr:uid="{58549876-5E12-4AC6-93DB-CFC46CD09ADC}"/>
    <cellStyle name="Normal 14 14 8" xfId="1010" xr:uid="{FF281D56-F934-4B18-BB9F-9AC58695CE42}"/>
    <cellStyle name="Normal 14 14 9" xfId="1011" xr:uid="{CE43B256-1B06-4F04-999E-DB8A90CB2401}"/>
    <cellStyle name="Normal 14 15" xfId="1012" xr:uid="{BEBE2A26-D992-4948-9AD7-14057B2AAC63}"/>
    <cellStyle name="Normal 14 15 10" xfId="1013" xr:uid="{2FB8CA24-C82F-4A83-875F-98C1490DC6A3}"/>
    <cellStyle name="Normal 14 15 11" xfId="1014" xr:uid="{20163061-1CC8-4383-84EB-665867058F5D}"/>
    <cellStyle name="Normal 14 15 12" xfId="1015" xr:uid="{B82CA3FC-5527-46C4-A626-D65FC39A4313}"/>
    <cellStyle name="Normal 14 15 13" xfId="1016" xr:uid="{58078D03-C7BD-4FB2-A5F3-4A2A63658439}"/>
    <cellStyle name="Normal 14 15 2" xfId="1017" xr:uid="{8603BAD9-C0DA-47EF-A7C0-73358F9E8EA7}"/>
    <cellStyle name="Normal 14 15 3" xfId="1018" xr:uid="{A4B70E4F-27A2-47BB-80EA-7372A207191A}"/>
    <cellStyle name="Normal 14 15 4" xfId="1019" xr:uid="{6CF22D78-B43D-4E74-AD3F-C75BDB371D92}"/>
    <cellStyle name="Normal 14 15 5" xfId="1020" xr:uid="{1F938E2B-8F1B-4F5D-8AED-06852F99BCB4}"/>
    <cellStyle name="Normal 14 15 6" xfId="1021" xr:uid="{365C8E90-7F0E-4C78-8702-77028DB92EB3}"/>
    <cellStyle name="Normal 14 15 7" xfId="1022" xr:uid="{E84B1DC8-E03C-4B5C-BEBB-278836E1B3E2}"/>
    <cellStyle name="Normal 14 15 8" xfId="1023" xr:uid="{F49A1B0C-2FE1-41E4-911F-C680E3A8D7A7}"/>
    <cellStyle name="Normal 14 15 9" xfId="1024" xr:uid="{D55B7551-2D75-43E1-9B2D-A7F98D2B2865}"/>
    <cellStyle name="Normal 14 16" xfId="1025" xr:uid="{543D84D8-4775-40B1-AED8-A05F87FC6154}"/>
    <cellStyle name="Normal 14 16 10" xfId="1026" xr:uid="{31457D43-2CBC-48B8-A30C-2C31FE4E5362}"/>
    <cellStyle name="Normal 14 16 11" xfId="1027" xr:uid="{D1E6798D-ADD3-4199-B275-656FFB9FEAE8}"/>
    <cellStyle name="Normal 14 16 12" xfId="1028" xr:uid="{BD6B68F1-F404-4148-8C17-541A1B1156B3}"/>
    <cellStyle name="Normal 14 16 13" xfId="1029" xr:uid="{E8FBAF1B-CCF7-4980-97EE-10A1A3901DD4}"/>
    <cellStyle name="Normal 14 16 2" xfId="1030" xr:uid="{9A6A8524-E6D2-45FA-88DE-0D23D8F27A9B}"/>
    <cellStyle name="Normal 14 16 3" xfId="1031" xr:uid="{7A094949-92EB-41A8-B8EC-487CB2ED39CA}"/>
    <cellStyle name="Normal 14 16 4" xfId="1032" xr:uid="{6E7435EE-517A-4519-9D48-647FFC6CB0C5}"/>
    <cellStyle name="Normal 14 16 5" xfId="1033" xr:uid="{50B85A3D-CC36-4F09-A73D-EE38B9A92D73}"/>
    <cellStyle name="Normal 14 16 6" xfId="1034" xr:uid="{14E7B87A-7D76-45D0-994A-C0BE5D8A858A}"/>
    <cellStyle name="Normal 14 16 7" xfId="1035" xr:uid="{9114DADC-8A65-45EC-954C-CD3202BB5F5D}"/>
    <cellStyle name="Normal 14 16 8" xfId="1036" xr:uid="{742E1891-F19A-4031-A90E-53D9FFBFAB17}"/>
    <cellStyle name="Normal 14 16 9" xfId="1037" xr:uid="{9F04BBF0-C8A2-4775-ADDD-310C818DBB76}"/>
    <cellStyle name="Normal 14 17" xfId="1038" xr:uid="{F8AFC89F-6301-406E-8D43-C1270BF3DC03}"/>
    <cellStyle name="Normal 14 17 10" xfId="1039" xr:uid="{F5FCAAF9-CBB1-42C7-8B34-0D7960E7A7DE}"/>
    <cellStyle name="Normal 14 17 11" xfId="1040" xr:uid="{9BD1564A-D5C1-4416-A4CF-EA2B53B8A742}"/>
    <cellStyle name="Normal 14 17 12" xfId="1041" xr:uid="{14F9CEDC-BB8E-4B34-BB8C-7F29D447A42E}"/>
    <cellStyle name="Normal 14 17 13" xfId="1042" xr:uid="{9BEA8038-83B4-47C6-B0C5-B5D1F4597829}"/>
    <cellStyle name="Normal 14 17 2" xfId="1043" xr:uid="{41D775BE-9981-4939-BB48-D0AB7C6612BA}"/>
    <cellStyle name="Normal 14 17 3" xfId="1044" xr:uid="{304311F2-CF75-4A39-A794-F9100E969575}"/>
    <cellStyle name="Normal 14 17 4" xfId="1045" xr:uid="{A8A614A4-BE62-4B0C-BCF2-F2BD5BD5DDD7}"/>
    <cellStyle name="Normal 14 17 5" xfId="1046" xr:uid="{ADF015F0-63A7-4794-B237-190B8585F1CE}"/>
    <cellStyle name="Normal 14 17 6" xfId="1047" xr:uid="{B2E3A14D-D9CC-44D5-B0B8-CBD87396026C}"/>
    <cellStyle name="Normal 14 17 7" xfId="1048" xr:uid="{A076A0C9-D783-41BB-839D-F035AEB547A4}"/>
    <cellStyle name="Normal 14 17 8" xfId="1049" xr:uid="{C2ED7275-E84A-4482-96B7-D823375D9A56}"/>
    <cellStyle name="Normal 14 17 9" xfId="1050" xr:uid="{A03FDBEA-F7F3-4B8A-A1D1-8019AA12AED3}"/>
    <cellStyle name="Normal 14 18" xfId="1051" xr:uid="{AC469010-7FE1-46CE-9EEE-DCBC169B091B}"/>
    <cellStyle name="Normal 14 18 10" xfId="1052" xr:uid="{398E9A38-5388-4F40-8830-62F56ABFBF86}"/>
    <cellStyle name="Normal 14 18 11" xfId="1053" xr:uid="{2B567551-6BE7-4D1F-A76D-4478751DDF6C}"/>
    <cellStyle name="Normal 14 18 12" xfId="1054" xr:uid="{613454C4-3CDC-4D48-8C1B-E47D440081EB}"/>
    <cellStyle name="Normal 14 18 13" xfId="1055" xr:uid="{7599E005-542C-4ED9-ABFA-CCC0EC2510CF}"/>
    <cellStyle name="Normal 14 18 2" xfId="1056" xr:uid="{D947212B-8540-473B-9FB0-67698162BBC8}"/>
    <cellStyle name="Normal 14 18 3" xfId="1057" xr:uid="{D4ECEB1D-A6C6-459C-84B1-1116C2CB69B7}"/>
    <cellStyle name="Normal 14 18 4" xfId="1058" xr:uid="{37C342B2-80FA-4AE1-9B95-E9EDA1233711}"/>
    <cellStyle name="Normal 14 18 5" xfId="1059" xr:uid="{44E2F594-9310-411A-8CCA-813AF847A1CA}"/>
    <cellStyle name="Normal 14 18 6" xfId="1060" xr:uid="{C256162A-F741-4466-A6DF-AA2024862D7D}"/>
    <cellStyle name="Normal 14 18 7" xfId="1061" xr:uid="{3C63DC59-5F65-4609-901C-CFF02B2671F6}"/>
    <cellStyle name="Normal 14 18 8" xfId="1062" xr:uid="{46266A97-7BF1-4E3A-BBD7-61D1C04A9599}"/>
    <cellStyle name="Normal 14 18 9" xfId="1063" xr:uid="{22413962-F038-499F-BA26-D98578AD6CAE}"/>
    <cellStyle name="Normal 14 19" xfId="1064" xr:uid="{682C6C1E-1875-485A-BC95-8014A15FFEEB}"/>
    <cellStyle name="Normal 14 19 2" xfId="1065" xr:uid="{0208B09F-1B8F-4FD1-A942-22764849FC9C}"/>
    <cellStyle name="Normal 14 2" xfId="1066" xr:uid="{DC3FCC0F-BB75-479B-9F1E-EEAAE8B993AA}"/>
    <cellStyle name="Normal 14 2 10" xfId="1067" xr:uid="{1ECDA456-E977-4A11-9D60-626BD09A72E5}"/>
    <cellStyle name="Normal 14 2 11" xfId="1068" xr:uid="{68299204-F6A4-44EF-A562-922F031A8B2F}"/>
    <cellStyle name="Normal 14 2 12" xfId="1069" xr:uid="{9282ED7E-5EC9-4768-91E6-7B2C6421004E}"/>
    <cellStyle name="Normal 14 2 13" xfId="1070" xr:uid="{B89664C0-5A99-4E9E-B850-44C9613E369D}"/>
    <cellStyle name="Normal 14 2 14" xfId="1071" xr:uid="{1DD324F5-1979-457B-9B9D-95EE2E19FDD9}"/>
    <cellStyle name="Normal 14 2 2" xfId="1072" xr:uid="{295849D4-7EFC-48D1-B034-5C4B373ADEE1}"/>
    <cellStyle name="Normal 14 2 3" xfId="1073" xr:uid="{EAE6796E-AFA1-447C-AECB-AC786C819F16}"/>
    <cellStyle name="Normal 14 2 4" xfId="1074" xr:uid="{5EE907C2-D77E-4724-8503-A005623DA26D}"/>
    <cellStyle name="Normal 14 2 5" xfId="1075" xr:uid="{531EE6A9-3DDB-4D26-9314-A5498252F1C6}"/>
    <cellStyle name="Normal 14 2 6" xfId="1076" xr:uid="{D6970A7B-7465-4130-B036-C10E95A7621F}"/>
    <cellStyle name="Normal 14 2 7" xfId="1077" xr:uid="{12FACE8D-A3B0-4B6E-8E85-2490E24D2F3E}"/>
    <cellStyle name="Normal 14 2 8" xfId="1078" xr:uid="{3E248590-552C-4CD4-A3B1-4D8C41867614}"/>
    <cellStyle name="Normal 14 2 9" xfId="1079" xr:uid="{9A0B9917-8DE1-4C5E-BAF8-FD2DD7E388F4}"/>
    <cellStyle name="Normal 14 20" xfId="1080" xr:uid="{59278742-C8D1-4509-AA71-4D95C2F15431}"/>
    <cellStyle name="Normal 14 20 2" xfId="1081" xr:uid="{F28ADD3D-9164-42C8-97CC-19BB5FF0C61E}"/>
    <cellStyle name="Normal 14 21" xfId="1082" xr:uid="{6D61E23F-C239-45B4-B5CC-C3DEFDD01EFC}"/>
    <cellStyle name="Normal 14 21 2" xfId="1083" xr:uid="{020BE54E-F0B3-4924-880E-D9B983E725DC}"/>
    <cellStyle name="Normal 14 3" xfId="1084" xr:uid="{3F81AD6B-D72B-4432-AD22-C87E8B5336AB}"/>
    <cellStyle name="Normal 14 3 10" xfId="1085" xr:uid="{448D1C63-CD71-454E-B450-3A4C2C4BB9CC}"/>
    <cellStyle name="Normal 14 3 11" xfId="1086" xr:uid="{9F782535-FEFA-4ECD-AC9D-C384A42BE160}"/>
    <cellStyle name="Normal 14 3 12" xfId="1087" xr:uid="{F6F17AA3-AEB3-43B7-8206-0156BA63AE86}"/>
    <cellStyle name="Normal 14 3 13" xfId="1088" xr:uid="{9700148D-BD37-49D3-AAC7-F5FDCB3D96AB}"/>
    <cellStyle name="Normal 14 3 14" xfId="1089" xr:uid="{E2E90930-4853-4B76-9EC7-C42B6905BAB4}"/>
    <cellStyle name="Normal 14 3 2" xfId="1090" xr:uid="{6E05BEEA-170F-44EF-A95B-BA021116D229}"/>
    <cellStyle name="Normal 14 3 3" xfId="1091" xr:uid="{30A06276-F27F-49AB-B001-C3E48C191CAB}"/>
    <cellStyle name="Normal 14 3 4" xfId="1092" xr:uid="{92F57577-4324-4143-926A-B76D4B457A54}"/>
    <cellStyle name="Normal 14 3 5" xfId="1093" xr:uid="{B75DF50F-D6DB-4350-B2DC-B364D1701832}"/>
    <cellStyle name="Normal 14 3 6" xfId="1094" xr:uid="{891CF74B-65D5-4736-8EFC-0143D98C23FF}"/>
    <cellStyle name="Normal 14 3 7" xfId="1095" xr:uid="{D6856336-1726-48CA-B76D-336D1E0F3EE5}"/>
    <cellStyle name="Normal 14 3 8" xfId="1096" xr:uid="{60FDBF05-3824-4837-8E00-4E36CFCD1735}"/>
    <cellStyle name="Normal 14 3 9" xfId="1097" xr:uid="{32EB98AF-34D2-4A11-A9E7-926FEE2F4907}"/>
    <cellStyle name="Normal 14 4" xfId="1098" xr:uid="{7499FF25-833C-4A01-B2A5-82E892E9CB2B}"/>
    <cellStyle name="Normal 14 4 10" xfId="1099" xr:uid="{4B9F2E10-C218-4082-B828-A87B6630E244}"/>
    <cellStyle name="Normal 14 4 11" xfId="1100" xr:uid="{9552A21E-5803-43A2-96A4-07B4568612E1}"/>
    <cellStyle name="Normal 14 4 12" xfId="1101" xr:uid="{D8B852BA-8D00-47F2-9681-52C60E07FB06}"/>
    <cellStyle name="Normal 14 4 13" xfId="1102" xr:uid="{044DC4A1-4C2D-4122-A548-C33F7C37A62D}"/>
    <cellStyle name="Normal 14 4 14" xfId="1103" xr:uid="{E0C2083D-D5A0-44FD-8E0D-BEF67EF02B96}"/>
    <cellStyle name="Normal 14 4 2" xfId="1104" xr:uid="{CB227842-2F8C-492E-926F-28AE3D3671E0}"/>
    <cellStyle name="Normal 14 4 3" xfId="1105" xr:uid="{497B214F-A9BB-4C5F-8627-DCD98400C6A4}"/>
    <cellStyle name="Normal 14 4 4" xfId="1106" xr:uid="{0707B2AB-2010-4D98-940F-9AE025FEB873}"/>
    <cellStyle name="Normal 14 4 5" xfId="1107" xr:uid="{406BFC0C-D66A-42D1-94EC-6D91BE0F48CA}"/>
    <cellStyle name="Normal 14 4 6" xfId="1108" xr:uid="{99C51BD9-F610-4481-9955-2E0EC98C1CB9}"/>
    <cellStyle name="Normal 14 4 7" xfId="1109" xr:uid="{C0A8D813-196C-4DA1-AB29-DC1C8979D098}"/>
    <cellStyle name="Normal 14 4 8" xfId="1110" xr:uid="{281AA94B-D3E3-42FA-B3E0-C443125BEA4D}"/>
    <cellStyle name="Normal 14 4 9" xfId="1111" xr:uid="{E3A75F50-8674-423C-B189-89DE560D9B04}"/>
    <cellStyle name="Normal 14 5" xfId="1112" xr:uid="{CE69DCA0-5E6D-4B7E-8B4C-ACD0DBFA9DCA}"/>
    <cellStyle name="Normal 14 5 10" xfId="1113" xr:uid="{281FEE0E-8897-4449-B3CC-8EA4D32A75DA}"/>
    <cellStyle name="Normal 14 5 11" xfId="1114" xr:uid="{63A841BB-C335-4EDD-BA23-373DA45CD308}"/>
    <cellStyle name="Normal 14 5 12" xfId="1115" xr:uid="{DD00822B-118B-4946-90D0-967C383CEA31}"/>
    <cellStyle name="Normal 14 5 13" xfId="1116" xr:uid="{F066EB6E-A4BF-4865-A5EC-0649B0C60F80}"/>
    <cellStyle name="Normal 14 5 2" xfId="1117" xr:uid="{E5B3A04A-DC83-41F1-A3A0-44E3AC721CC7}"/>
    <cellStyle name="Normal 14 5 3" xfId="1118" xr:uid="{FCD1F86B-0DE4-44E3-A254-E314E2547BBD}"/>
    <cellStyle name="Normal 14 5 4" xfId="1119" xr:uid="{DA8CE95A-D1E0-4E4E-9301-2B2A4FD218C0}"/>
    <cellStyle name="Normal 14 5 5" xfId="1120" xr:uid="{FD55092E-AD7D-42A8-A942-660970CA1819}"/>
    <cellStyle name="Normal 14 5 6" xfId="1121" xr:uid="{C212F33E-88B0-41CA-A88F-953E088222B7}"/>
    <cellStyle name="Normal 14 5 7" xfId="1122" xr:uid="{85FCC775-6493-44F5-9EFC-E81AA412F76F}"/>
    <cellStyle name="Normal 14 5 8" xfId="1123" xr:uid="{DC5F03FB-F04F-4412-8B65-9234EBE22D03}"/>
    <cellStyle name="Normal 14 5 9" xfId="1124" xr:uid="{FE78CE7E-F867-4E94-9C79-E74BD17B209B}"/>
    <cellStyle name="Normal 14 6" xfId="1125" xr:uid="{784D285C-39CF-4C66-B03E-1221755BF008}"/>
    <cellStyle name="Normal 14 6 10" xfId="1126" xr:uid="{51E86DA2-FB09-4386-AEDE-18CC21F375A8}"/>
    <cellStyle name="Normal 14 6 11" xfId="1127" xr:uid="{3698E983-2E09-41CE-BA2D-D92DC1A7D770}"/>
    <cellStyle name="Normal 14 6 12" xfId="1128" xr:uid="{FA7493DE-3C04-4EBA-9D2F-C8BB289755A3}"/>
    <cellStyle name="Normal 14 6 13" xfId="1129" xr:uid="{6E0B3184-76F9-4F87-977D-2D73B40D6631}"/>
    <cellStyle name="Normal 14 6 2" xfId="1130" xr:uid="{226322F6-4C0C-4393-8294-DEEF47C38942}"/>
    <cellStyle name="Normal 14 6 3" xfId="1131" xr:uid="{C85476AD-C6AB-4113-B9C4-AD2C5BA524EF}"/>
    <cellStyle name="Normal 14 6 4" xfId="1132" xr:uid="{633C6F32-D157-437E-BEA8-BF8A36A4BC87}"/>
    <cellStyle name="Normal 14 6 5" xfId="1133" xr:uid="{566A847E-CB57-43EF-863F-98EE0365A7FE}"/>
    <cellStyle name="Normal 14 6 6" xfId="1134" xr:uid="{2A3C2CBC-F683-4EBD-8789-A15306603204}"/>
    <cellStyle name="Normal 14 6 7" xfId="1135" xr:uid="{87A6ED5A-1311-4CEB-A210-601C76BD6012}"/>
    <cellStyle name="Normal 14 6 8" xfId="1136" xr:uid="{5D72F70F-D850-4527-B817-7B38820E5A9D}"/>
    <cellStyle name="Normal 14 6 9" xfId="1137" xr:uid="{382AE8DC-249D-417A-80BB-FF670926EE2C}"/>
    <cellStyle name="Normal 14 7" xfId="1138" xr:uid="{983410B7-1333-4120-8E1A-B33FA98022FF}"/>
    <cellStyle name="Normal 14 7 10" xfId="1139" xr:uid="{74D055F6-13B8-4692-A2FD-D12566E0962D}"/>
    <cellStyle name="Normal 14 7 11" xfId="1140" xr:uid="{AAEC4F54-98FE-4633-8A7D-2D3D36AA9AA1}"/>
    <cellStyle name="Normal 14 7 12" xfId="1141" xr:uid="{16E67764-A024-403D-B67C-CF70BF601CEF}"/>
    <cellStyle name="Normal 14 7 13" xfId="1142" xr:uid="{8B4F95EB-B40F-4118-B943-D6B26EC9DCEE}"/>
    <cellStyle name="Normal 14 7 2" xfId="1143" xr:uid="{BD57236A-09CA-4246-BF7E-8F384FCCFCB9}"/>
    <cellStyle name="Normal 14 7 3" xfId="1144" xr:uid="{BD7A5DFE-F546-4AC0-A342-1715C5139DF3}"/>
    <cellStyle name="Normal 14 7 4" xfId="1145" xr:uid="{C47E1D49-5E4C-4F01-B8D5-90FE192275FC}"/>
    <cellStyle name="Normal 14 7 5" xfId="1146" xr:uid="{F3F567C4-0ADB-433A-89E5-311A2DBFB9CB}"/>
    <cellStyle name="Normal 14 7 6" xfId="1147" xr:uid="{60B13702-4B9F-40B2-AA17-8143FBB758DA}"/>
    <cellStyle name="Normal 14 7 7" xfId="1148" xr:uid="{BC9DF10D-7BDC-4C81-88AF-741F45C3CC09}"/>
    <cellStyle name="Normal 14 7 8" xfId="1149" xr:uid="{A91E2483-EA10-491A-9518-C5056FED818D}"/>
    <cellStyle name="Normal 14 7 9" xfId="1150" xr:uid="{1779765A-9C1B-40DF-9D05-5BF654363AB2}"/>
    <cellStyle name="Normal 14 8" xfId="1151" xr:uid="{DCDF46E8-87F4-4975-80F3-909ED7347DA2}"/>
    <cellStyle name="Normal 14 8 10" xfId="1152" xr:uid="{2D56C027-3BC5-41A4-B015-2690BB7B4539}"/>
    <cellStyle name="Normal 14 8 11" xfId="1153" xr:uid="{9EAAE2D2-938B-4F70-8C7A-6731E945C556}"/>
    <cellStyle name="Normal 14 8 12" xfId="1154" xr:uid="{6BED6D75-C3A5-498B-A48E-DC9708F12A8C}"/>
    <cellStyle name="Normal 14 8 13" xfId="1155" xr:uid="{44482725-239C-4AD3-B3C5-E01E357F9271}"/>
    <cellStyle name="Normal 14 8 2" xfId="1156" xr:uid="{05658069-4BF9-448D-B0F2-B5BFE1840E7F}"/>
    <cellStyle name="Normal 14 8 3" xfId="1157" xr:uid="{C78396AF-3F7C-4364-8190-673C853756A0}"/>
    <cellStyle name="Normal 14 8 4" xfId="1158" xr:uid="{4B06B05E-5641-43FC-B6FA-01FFB1E34363}"/>
    <cellStyle name="Normal 14 8 5" xfId="1159" xr:uid="{EE2D8B60-4200-4807-995A-06A6F47C3727}"/>
    <cellStyle name="Normal 14 8 6" xfId="1160" xr:uid="{9FCEE83A-361F-4F1D-A05A-B91D9A5ADA1F}"/>
    <cellStyle name="Normal 14 8 7" xfId="1161" xr:uid="{FCD0469C-1554-4C46-A17B-05AB1EBBE549}"/>
    <cellStyle name="Normal 14 8 8" xfId="1162" xr:uid="{23AEDC43-3FE9-49C1-999A-DD29B16726AF}"/>
    <cellStyle name="Normal 14 8 9" xfId="1163" xr:uid="{199DF1FB-E016-4099-BAE4-4A09A2647481}"/>
    <cellStyle name="Normal 14 9" xfId="1164" xr:uid="{0BD0AFA1-E72F-42D6-9DE6-40589F08CF5C}"/>
    <cellStyle name="Normal 14 9 10" xfId="1165" xr:uid="{DA909545-2ADE-4783-A885-8BCE1F2753F9}"/>
    <cellStyle name="Normal 14 9 11" xfId="1166" xr:uid="{ACDD131D-8DD0-40C6-94C6-39A58206021A}"/>
    <cellStyle name="Normal 14 9 12" xfId="1167" xr:uid="{D6BEBAD3-EBFC-4AF6-958F-DA63985EB3CE}"/>
    <cellStyle name="Normal 14 9 13" xfId="1168" xr:uid="{949FEB8B-A28C-4E06-BBE6-9347F436E430}"/>
    <cellStyle name="Normal 14 9 2" xfId="1169" xr:uid="{A3285C40-4938-43F0-A9C3-432231FE47B0}"/>
    <cellStyle name="Normal 14 9 3" xfId="1170" xr:uid="{0922922D-EBFC-4F87-AAF2-6364DD27AED4}"/>
    <cellStyle name="Normal 14 9 4" xfId="1171" xr:uid="{1809E2A1-AB13-48AA-98DD-881A73BA3951}"/>
    <cellStyle name="Normal 14 9 5" xfId="1172" xr:uid="{5F69C266-7279-44C7-B3E3-7A559EFB3792}"/>
    <cellStyle name="Normal 14 9 6" xfId="1173" xr:uid="{C82BA76F-7DB1-4C3F-8F2D-19D41FCB8014}"/>
    <cellStyle name="Normal 14 9 7" xfId="1174" xr:uid="{525AFDE3-14AC-45A3-A064-9C53F8B69B01}"/>
    <cellStyle name="Normal 14 9 8" xfId="1175" xr:uid="{69ACC675-6279-4264-808E-6514CC8E04B0}"/>
    <cellStyle name="Normal 14 9 9" xfId="1176" xr:uid="{691FC54B-2F14-45DF-B71A-5CE8D60FC49C}"/>
    <cellStyle name="Normal 15" xfId="1177" xr:uid="{D2673DB0-516B-41AA-9766-449B65C35DE1}"/>
    <cellStyle name="Normal 15 2" xfId="1178" xr:uid="{E2EFCFAD-95D4-4909-98B8-C61E2F95546C}"/>
    <cellStyle name="Normal 15 2 10" xfId="1179" xr:uid="{80FE7D69-B98F-4B01-8F0D-FE12FEEA3F6C}"/>
    <cellStyle name="Normal 15 2 11" xfId="1180" xr:uid="{28EDA7D5-B6C8-4925-BB2C-4CE233968C6C}"/>
    <cellStyle name="Normal 15 2 12" xfId="1181" xr:uid="{B45DAFBB-ABCE-4387-A858-40E049CF45A6}"/>
    <cellStyle name="Normal 15 2 13" xfId="1182" xr:uid="{00038D28-6B52-4A9D-B5AA-74FB525DB73B}"/>
    <cellStyle name="Normal 15 2 14" xfId="1183" xr:uid="{B1851433-2B19-457B-A0D5-B853367BBF63}"/>
    <cellStyle name="Normal 15 2 2" xfId="1184" xr:uid="{72B7FAA4-7C1B-4A48-97D4-A521371F4326}"/>
    <cellStyle name="Normal 15 2 3" xfId="1185" xr:uid="{F6D64095-8D18-4092-985D-850FB0B22283}"/>
    <cellStyle name="Normal 15 2 4" xfId="1186" xr:uid="{32391C9B-F288-4E67-A39E-EA5524CDACCA}"/>
    <cellStyle name="Normal 15 2 5" xfId="1187" xr:uid="{324F309D-9062-4C4B-9197-4A70EED63CE6}"/>
    <cellStyle name="Normal 15 2 6" xfId="1188" xr:uid="{9951ACE1-B159-49CC-934A-A9111C3E7E4D}"/>
    <cellStyle name="Normal 15 2 7" xfId="1189" xr:uid="{2AB3FAAE-F4F0-4420-8C17-74A9DB557ECA}"/>
    <cellStyle name="Normal 15 2 8" xfId="1190" xr:uid="{E46E1A13-15D6-455E-BF04-4B15215C0413}"/>
    <cellStyle name="Normal 15 2 9" xfId="1191" xr:uid="{47A5070F-6147-4618-BED8-0494644B46BC}"/>
    <cellStyle name="Normal 15 3" xfId="1192" xr:uid="{E01AE73A-A449-4B14-8789-91839A28FFCF}"/>
    <cellStyle name="Normal 15 3 10" xfId="1193" xr:uid="{3A0A0FB0-DC21-4228-A361-17FF21C226D3}"/>
    <cellStyle name="Normal 15 3 11" xfId="1194" xr:uid="{6AF87BD8-3A7D-4D72-B846-AC81B1D0E905}"/>
    <cellStyle name="Normal 15 3 12" xfId="1195" xr:uid="{472DF0D5-F755-4A7C-9E8D-89556B060A31}"/>
    <cellStyle name="Normal 15 3 13" xfId="1196" xr:uid="{947D553B-B2BE-48A0-8E54-814C41439150}"/>
    <cellStyle name="Normal 15 3 14" xfId="1197" xr:uid="{231FA5B8-93A2-4CB9-99AC-C0EB089674BE}"/>
    <cellStyle name="Normal 15 3 2" xfId="1198" xr:uid="{40693ACA-59E3-41BA-9537-EC7E32D79161}"/>
    <cellStyle name="Normal 15 3 3" xfId="1199" xr:uid="{359EBD89-A183-490E-9C19-32C2DAEB9F6D}"/>
    <cellStyle name="Normal 15 3 4" xfId="1200" xr:uid="{01068C43-6298-4BC2-B775-1BD39E4E2044}"/>
    <cellStyle name="Normal 15 3 5" xfId="1201" xr:uid="{66267C67-D88E-4C7F-BFF2-7D84B6A00764}"/>
    <cellStyle name="Normal 15 3 6" xfId="1202" xr:uid="{FE3386DD-0F69-4B3E-A4FD-77F0E1316192}"/>
    <cellStyle name="Normal 15 3 7" xfId="1203" xr:uid="{F537E134-206B-4CE6-9566-30AF8D059900}"/>
    <cellStyle name="Normal 15 3 8" xfId="1204" xr:uid="{F8081A50-ABF1-42D1-835C-E04768EF3A09}"/>
    <cellStyle name="Normal 15 3 9" xfId="1205" xr:uid="{F732C995-FBA0-4A1F-A4BB-CBA24B3DA64C}"/>
    <cellStyle name="Normal 15 4" xfId="1206" xr:uid="{3DD70C11-ADA0-4BD3-93D9-43B28215FB6A}"/>
    <cellStyle name="Normal 15 4 10" xfId="1207" xr:uid="{F4C16C75-C0B8-4E94-812D-F69C230C5711}"/>
    <cellStyle name="Normal 15 4 11" xfId="1208" xr:uid="{E3C648E3-0062-436A-8AFA-399022BCD220}"/>
    <cellStyle name="Normal 15 4 12" xfId="1209" xr:uid="{016958DB-6DA7-4487-9A1C-D9D3FA4DA26C}"/>
    <cellStyle name="Normal 15 4 13" xfId="1210" xr:uid="{B295CB8F-A594-438F-8D7F-24F9620E2324}"/>
    <cellStyle name="Normal 15 4 14" xfId="1211" xr:uid="{7F00815A-DA97-4677-B534-4DAF1E33BE22}"/>
    <cellStyle name="Normal 15 4 2" xfId="1212" xr:uid="{BDF854F3-3F9F-4D56-881A-41865ADF20AB}"/>
    <cellStyle name="Normal 15 4 3" xfId="1213" xr:uid="{74443D35-43BA-45D6-9F8C-A931A16DFF5A}"/>
    <cellStyle name="Normal 15 4 4" xfId="1214" xr:uid="{4C82AE86-8C12-415B-9C31-5F4D10985537}"/>
    <cellStyle name="Normal 15 4 5" xfId="1215" xr:uid="{2ECE3E9C-2F56-4212-ABE5-6514EB498729}"/>
    <cellStyle name="Normal 15 4 6" xfId="1216" xr:uid="{9653CFF4-BCE6-4432-97A4-F7F0BE5F7455}"/>
    <cellStyle name="Normal 15 4 7" xfId="1217" xr:uid="{C990FE5C-BD9C-4A08-BD07-A543BD501C1A}"/>
    <cellStyle name="Normal 15 4 8" xfId="1218" xr:uid="{77F993A2-D3F8-424E-AC59-B2814BFD8AC9}"/>
    <cellStyle name="Normal 15 4 9" xfId="1219" xr:uid="{27D98486-B1D9-4791-BCB6-3454662B2CFF}"/>
    <cellStyle name="Normal 16 10" xfId="1220" xr:uid="{3D9809FE-ECC0-408B-9C7F-7565E3843ED3}"/>
    <cellStyle name="Normal 16 11" xfId="1221" xr:uid="{DB0C2840-5020-4C0D-B310-7F37285FF834}"/>
    <cellStyle name="Normal 16 12" xfId="1222" xr:uid="{4E5975F1-982E-4D01-947C-9E13CF63C827}"/>
    <cellStyle name="Normal 16 13" xfId="1223" xr:uid="{DBA5B573-5624-469C-94B0-0BBF297FB462}"/>
    <cellStyle name="Normal 16 14" xfId="1224" xr:uid="{D1214922-2E8B-45D6-A84A-3AD3BC27B50A}"/>
    <cellStyle name="Normal 16 15" xfId="1225" xr:uid="{FF2C14A9-6F6C-4ACC-9740-2E4DB909B573}"/>
    <cellStyle name="Normal 16 16" xfId="1226" xr:uid="{E9DDC18C-E8CB-4A5C-BBEA-C28F5425601D}"/>
    <cellStyle name="Normal 16 17" xfId="1227" xr:uid="{DB474581-0D16-44ED-B00E-CD31FD66C7C8}"/>
    <cellStyle name="Normal 16 18" xfId="1228" xr:uid="{C02A809B-0012-4D5E-99A8-6D3F6473B5AD}"/>
    <cellStyle name="Normal 16 19" xfId="1229" xr:uid="{E44D6987-F6A8-4FC6-87EB-8F78F6D734E1}"/>
    <cellStyle name="Normal 16 2" xfId="1230" xr:uid="{1A4646A2-06C2-4766-9D5E-034B25CA413E}"/>
    <cellStyle name="Normal 16 20" xfId="1231" xr:uid="{B0A5E718-BE95-43AD-B1D9-25075DEF3D39}"/>
    <cellStyle name="Normal 16 21" xfId="1232" xr:uid="{61ED8415-5A03-4EF9-A6E6-58942E57135C}"/>
    <cellStyle name="Normal 16 3" xfId="1233" xr:uid="{4AC98F52-DB17-455B-BD00-42CC0379BD4F}"/>
    <cellStyle name="Normal 16 4" xfId="1234" xr:uid="{14B2B503-7501-4B59-B4B4-95D6326AEB4C}"/>
    <cellStyle name="Normal 16 5" xfId="1235" xr:uid="{C6F80F0E-E832-485D-9E40-950BDCAD823F}"/>
    <cellStyle name="Normal 16 6" xfId="1236" xr:uid="{89659986-A1C8-4D6F-A980-17447266AA34}"/>
    <cellStyle name="Normal 16 7" xfId="1237" xr:uid="{BAD98FF1-A6AF-47C8-B9C9-2D880AA28A5D}"/>
    <cellStyle name="Normal 16 8" xfId="1238" xr:uid="{8D892871-460B-442B-8E0A-2C55B7431DE7}"/>
    <cellStyle name="Normal 16 9" xfId="1239" xr:uid="{99271E14-C79C-42CA-83C7-7AB41B7C3D66}"/>
    <cellStyle name="Normal 17" xfId="1240" xr:uid="{B95C8C58-5EA8-41A5-893D-BFC28A712DAB}"/>
    <cellStyle name="Normal 18" xfId="1241" xr:uid="{85399EA3-CA16-4DBD-BC62-6D16FD0DAA15}"/>
    <cellStyle name="Normal 19" xfId="1242" xr:uid="{870787E0-FF53-4C40-A136-CF9A8E7F8DC5}"/>
    <cellStyle name="Normal 19 10" xfId="1243" xr:uid="{F0D1DD76-1CA9-41E1-A412-C8F1964BE9E0}"/>
    <cellStyle name="Normal 19 100" xfId="1244" xr:uid="{42AF9DCC-5EDB-4ABE-B1CC-01F0B4EC68E0}"/>
    <cellStyle name="Normal 19 101" xfId="1245" xr:uid="{8342BB9A-65F9-467C-A4EE-9A3FC6652D67}"/>
    <cellStyle name="Normal 19 102" xfId="1246" xr:uid="{7BBD1CA6-E62F-4122-8F77-C17EA60E994C}"/>
    <cellStyle name="Normal 19 103" xfId="1247" xr:uid="{FF99635E-E9E0-4137-977A-2DC191914BD1}"/>
    <cellStyle name="Normal 19 104" xfId="1248" xr:uid="{982F8036-F1CF-4476-A9E7-A42EF0385301}"/>
    <cellStyle name="Normal 19 105" xfId="1249" xr:uid="{8CA8643A-4933-4069-839D-F29F6F520FAC}"/>
    <cellStyle name="Normal 19 106" xfId="1250" xr:uid="{D29076F5-CCFF-43C8-8AE9-9B66CC9E6050}"/>
    <cellStyle name="Normal 19 107" xfId="1251" xr:uid="{1B21CAB9-FADB-41EF-BFE0-0CD70E49E3B8}"/>
    <cellStyle name="Normal 19 108" xfId="1252" xr:uid="{6517241B-DA2C-4C2C-AE17-A024C8AECE9E}"/>
    <cellStyle name="Normal 19 109" xfId="1253" xr:uid="{DC28EBA2-63E2-4C1B-94B1-7BA9905F114A}"/>
    <cellStyle name="Normal 19 11" xfId="1254" xr:uid="{B5C8DE4C-BDBC-4F5D-ADAD-712F2CAE6AFD}"/>
    <cellStyle name="Normal 19 110" xfId="1255" xr:uid="{14C1CE66-C9F1-4491-8798-5A2F543A84A7}"/>
    <cellStyle name="Normal 19 111" xfId="1256" xr:uid="{1DB62953-6AF7-48BE-9962-FDB0DFDE9448}"/>
    <cellStyle name="Normal 19 112" xfId="1257" xr:uid="{49C70FC4-8B05-4F84-991F-9650BFC5F44F}"/>
    <cellStyle name="Normal 19 113" xfId="1258" xr:uid="{AF56E56B-4AA1-4E84-835B-2B90455E3786}"/>
    <cellStyle name="Normal 19 114" xfId="1259" xr:uid="{3B2D9C87-B332-4B00-A212-E7F07F37FFD8}"/>
    <cellStyle name="Normal 19 115" xfId="1260" xr:uid="{4B83413A-D7E1-4CC3-BF34-C5DA145AA533}"/>
    <cellStyle name="Normal 19 116" xfId="1261" xr:uid="{D1A6D143-B8C4-4B44-9CE7-567E35836FD7}"/>
    <cellStyle name="Normal 19 117" xfId="1262" xr:uid="{572A7087-4EE1-41ED-B792-1D6C39FE4821}"/>
    <cellStyle name="Normal 19 118" xfId="1263" xr:uid="{BF3F639D-EFCD-4742-8C23-ACCD576BACCB}"/>
    <cellStyle name="Normal 19 119" xfId="1264" xr:uid="{9F248250-40E5-4782-BFCA-2DA8BDD34F47}"/>
    <cellStyle name="Normal 19 12" xfId="1265" xr:uid="{61A2A5FE-C32E-407B-BD97-C1D9F5575021}"/>
    <cellStyle name="Normal 19 120" xfId="1266" xr:uid="{B3084A23-DC7A-460E-8231-2F7875754181}"/>
    <cellStyle name="Normal 19 121" xfId="1267" xr:uid="{859C117F-9376-4352-904C-E32B156293DA}"/>
    <cellStyle name="Normal 19 122" xfId="1268" xr:uid="{77EEA6E4-2631-465C-85A3-3277C1AE8E94}"/>
    <cellStyle name="Normal 19 123" xfId="1269" xr:uid="{68B22872-3064-4515-9E72-FDC65F5F6B1B}"/>
    <cellStyle name="Normal 19 124" xfId="1270" xr:uid="{AE1B2355-F783-418A-9087-55C3D4CAA6C2}"/>
    <cellStyle name="Normal 19 125" xfId="1271" xr:uid="{395119A3-1E52-4AFE-A5E1-A8B57522F769}"/>
    <cellStyle name="Normal 19 126" xfId="1272" xr:uid="{0ED83841-9975-47A1-B476-CBDF7A8ADE30}"/>
    <cellStyle name="Normal 19 127" xfId="1273" xr:uid="{E655FEC4-C69D-452E-A399-4ECBEA2AC0DD}"/>
    <cellStyle name="Normal 19 128" xfId="1274" xr:uid="{29043719-6EF5-4F72-A79F-C8B82DC3D014}"/>
    <cellStyle name="Normal 19 129" xfId="1275" xr:uid="{92B55051-D1C5-4AE3-9C7B-984459A7754A}"/>
    <cellStyle name="Normal 19 13" xfId="1276" xr:uid="{50DBD68F-B4CB-4748-B0AF-ED6A3E4CB895}"/>
    <cellStyle name="Normal 19 130" xfId="1277" xr:uid="{DAD40002-8AB6-40CF-BBC9-E44E1775E0AA}"/>
    <cellStyle name="Normal 19 131" xfId="1278" xr:uid="{9AFF2400-E264-4754-A1F8-CA5A423262C9}"/>
    <cellStyle name="Normal 19 14" xfId="1279" xr:uid="{50CF7CCC-4A32-4CEA-93B2-BA5644D98699}"/>
    <cellStyle name="Normal 19 15" xfId="1280" xr:uid="{A679A2D8-BF2E-4B75-BD5F-2546CFEFAC98}"/>
    <cellStyle name="Normal 19 16" xfId="1281" xr:uid="{C78E9301-8855-4662-BC08-26B6DDA0DF71}"/>
    <cellStyle name="Normal 19 17" xfId="1282" xr:uid="{A3FB8C03-CD88-4594-89AB-68BC9A8FB759}"/>
    <cellStyle name="Normal 19 18" xfId="1283" xr:uid="{A3A7BE36-7F6F-460E-9827-1B3978EC221F}"/>
    <cellStyle name="Normal 19 19" xfId="1284" xr:uid="{7075DB74-33AF-4218-81CA-E3D83EC73B0A}"/>
    <cellStyle name="Normal 19 2" xfId="1285" xr:uid="{F8BB236D-C2D2-456E-880F-5B3C547EB5F7}"/>
    <cellStyle name="Normal 19 2 10" xfId="1286" xr:uid="{91603FAE-D183-4575-93F7-A13C34164ED1}"/>
    <cellStyle name="Normal 19 2 11" xfId="1287" xr:uid="{460BD8E3-88A7-484B-8887-D7D282CF53CA}"/>
    <cellStyle name="Normal 19 2 12" xfId="1288" xr:uid="{75DF3B7E-C019-4FB0-B368-1FD56AF2F7EF}"/>
    <cellStyle name="Normal 19 2 13" xfId="1289" xr:uid="{7A523202-1372-4ACC-921D-F3A4D1E878AA}"/>
    <cellStyle name="Normal 19 2 14" xfId="1290" xr:uid="{075F1AB5-B056-4294-B74B-8C42B898A437}"/>
    <cellStyle name="Normal 19 2 2" xfId="1291" xr:uid="{6D4AA0CE-0AC9-4B88-8428-474AF9055C4B}"/>
    <cellStyle name="Normal 19 2 3" xfId="1292" xr:uid="{947A6726-63B9-4701-ADF7-6E90E45C70C0}"/>
    <cellStyle name="Normal 19 2 4" xfId="1293" xr:uid="{0F49AE4E-A18E-48B2-AB10-79B9638E7A56}"/>
    <cellStyle name="Normal 19 2 5" xfId="1294" xr:uid="{A5F23D75-5A1E-4951-8CAC-24FC4E4951DC}"/>
    <cellStyle name="Normal 19 2 6" xfId="1295" xr:uid="{866B2B6F-857F-42D7-A5C6-90F3FA20D995}"/>
    <cellStyle name="Normal 19 2 7" xfId="1296" xr:uid="{B3E3359A-5021-4E28-8FEA-33F1C94BD74D}"/>
    <cellStyle name="Normal 19 2 8" xfId="1297" xr:uid="{944FDD35-27D1-4180-A6C2-A02CDDDDBFD0}"/>
    <cellStyle name="Normal 19 2 9" xfId="1298" xr:uid="{53C7E2D1-918D-4031-B4DC-F91F49F0F1E4}"/>
    <cellStyle name="Normal 19 20" xfId="1299" xr:uid="{FA2DA55F-D840-4E0A-8256-9AC8B91563C7}"/>
    <cellStyle name="Normal 19 21" xfId="1300" xr:uid="{785C9142-CD54-4885-9821-67238D2F03BA}"/>
    <cellStyle name="Normal 19 22" xfId="1301" xr:uid="{C596D4C2-C1CD-46AD-851F-9CE13902B0A3}"/>
    <cellStyle name="Normal 19 23" xfId="1302" xr:uid="{08BFF30B-0555-4116-A428-00F9644E4602}"/>
    <cellStyle name="Normal 19 24" xfId="1303" xr:uid="{BB14BB3C-3FDC-4725-B62E-8B66CA3629F2}"/>
    <cellStyle name="Normal 19 25" xfId="1304" xr:uid="{19A959AD-55AF-4896-B1F0-1939BD1D7923}"/>
    <cellStyle name="Normal 19 26" xfId="1305" xr:uid="{E5F6A345-3D9D-4FAA-8D6F-A6B4F4AFF642}"/>
    <cellStyle name="Normal 19 27" xfId="1306" xr:uid="{3FDA6EA6-AF84-45E8-84A6-AAFBD0E4FC44}"/>
    <cellStyle name="Normal 19 28" xfId="1307" xr:uid="{17F7CC6D-CD6B-4369-AE04-26A9D9F66012}"/>
    <cellStyle name="Normal 19 29" xfId="1308" xr:uid="{1598F501-845C-4CB1-8B26-BD85B8C87869}"/>
    <cellStyle name="Normal 19 3" xfId="1309" xr:uid="{7D8A1B63-8D6D-4170-BA6B-4A6BD571BEFC}"/>
    <cellStyle name="Normal 19 30" xfId="1310" xr:uid="{F924BBFD-9E2D-406E-B52D-E77CC168DCC3}"/>
    <cellStyle name="Normal 19 31" xfId="1311" xr:uid="{0A9BFC02-45E7-4F59-98DB-D2FEB00A453B}"/>
    <cellStyle name="Normal 19 32" xfId="1312" xr:uid="{5507F974-60B2-460B-B5A9-360C58FC4EEC}"/>
    <cellStyle name="Normal 19 33" xfId="1313" xr:uid="{B704B334-F146-4B62-AA51-40EEEC0C3820}"/>
    <cellStyle name="Normal 19 34" xfId="1314" xr:uid="{154B0338-56E7-499D-A8B7-2D57EFA62F24}"/>
    <cellStyle name="Normal 19 35" xfId="1315" xr:uid="{4E65FB3F-EAC8-4462-91ED-EBAA896A3EC3}"/>
    <cellStyle name="Normal 19 36" xfId="1316" xr:uid="{74D5B0AD-E8BC-4BCA-A683-07ECA49706DD}"/>
    <cellStyle name="Normal 19 37" xfId="1317" xr:uid="{BAFC8E95-D0EC-4E18-A496-F6FC4BD23AED}"/>
    <cellStyle name="Normal 19 38" xfId="1318" xr:uid="{0A17C58F-FA4C-453B-8B44-B06010A5AD9C}"/>
    <cellStyle name="Normal 19 39" xfId="1319" xr:uid="{3ABB9FC2-6951-48C8-B2BB-48BE8FD3762C}"/>
    <cellStyle name="Normal 19 4" xfId="1320" xr:uid="{923E0A60-D6F3-44AA-8D95-903D9B6404EE}"/>
    <cellStyle name="Normal 19 40" xfId="1321" xr:uid="{1F278954-3841-4EF8-AF5F-9A222CB5BA79}"/>
    <cellStyle name="Normal 19 41" xfId="1322" xr:uid="{6F78C858-4A9E-4A53-8878-E78A22A93FC0}"/>
    <cellStyle name="Normal 19 42" xfId="1323" xr:uid="{493808E2-744C-4F04-BE65-4195836BBF90}"/>
    <cellStyle name="Normal 19 43" xfId="1324" xr:uid="{A4A347AA-2D2C-41DE-9F08-1390068E3629}"/>
    <cellStyle name="Normal 19 44" xfId="1325" xr:uid="{21DDD283-1383-40AA-909A-307B6A78BF93}"/>
    <cellStyle name="Normal 19 45" xfId="1326" xr:uid="{CBCCF8E9-9A04-4255-857A-45F30DDD90E7}"/>
    <cellStyle name="Normal 19 46" xfId="1327" xr:uid="{E61EE337-7AD7-450B-A075-B93E00DD6D63}"/>
    <cellStyle name="Normal 19 47" xfId="1328" xr:uid="{AC5455D5-A4A2-4964-B165-CEC685996979}"/>
    <cellStyle name="Normal 19 48" xfId="1329" xr:uid="{DE6713B6-D5B7-4D35-BD00-EC3B4834F90B}"/>
    <cellStyle name="Normal 19 49" xfId="1330" xr:uid="{74C25771-8AB5-455F-ACBC-B91E4CF5C645}"/>
    <cellStyle name="Normal 19 5" xfId="1331" xr:uid="{A3C566C0-8487-4ADE-8B3A-90C96F1118B6}"/>
    <cellStyle name="Normal 19 50" xfId="1332" xr:uid="{4DD23756-D086-4BD9-B990-922A7D0EE638}"/>
    <cellStyle name="Normal 19 51" xfId="1333" xr:uid="{E62B268B-F06F-4E56-9394-FE9AEEBFD5CF}"/>
    <cellStyle name="Normal 19 52" xfId="1334" xr:uid="{B18F3A57-8413-423B-AB9F-A69D00538D1B}"/>
    <cellStyle name="Normal 19 53" xfId="1335" xr:uid="{63109178-770A-4240-A173-5556AB7CB2B3}"/>
    <cellStyle name="Normal 19 54" xfId="1336" xr:uid="{CBCB9C50-C012-4F20-B053-85DEABF60A1D}"/>
    <cellStyle name="Normal 19 55" xfId="1337" xr:uid="{924FF0CE-5211-4854-B413-653ABEFE1763}"/>
    <cellStyle name="Normal 19 56" xfId="1338" xr:uid="{302DEDC8-A7FF-4B30-AF2D-8C61DA1F8A69}"/>
    <cellStyle name="Normal 19 57" xfId="1339" xr:uid="{B71D26A7-E821-436B-8917-F22603914400}"/>
    <cellStyle name="Normal 19 58" xfId="1340" xr:uid="{3B182FB0-F75B-4061-A22E-A05F21151822}"/>
    <cellStyle name="Normal 19 59" xfId="1341" xr:uid="{7742D512-A8E6-43F1-A04B-83E568DD393E}"/>
    <cellStyle name="Normal 19 6" xfId="1342" xr:uid="{8588EF37-169C-41C7-A895-FB92632EC342}"/>
    <cellStyle name="Normal 19 60" xfId="1343" xr:uid="{A792CFED-E4B5-4B31-908B-E03DD4BC7866}"/>
    <cellStyle name="Normal 19 61" xfId="1344" xr:uid="{6F9FBA51-21CE-4736-9FD0-0CD90F6CA469}"/>
    <cellStyle name="Normal 19 62" xfId="1345" xr:uid="{EBA0B707-B100-405F-B4D9-48EA8B75492B}"/>
    <cellStyle name="Normal 19 63" xfId="1346" xr:uid="{F569C49C-8EA9-4969-A74A-DF1AC6A38BD5}"/>
    <cellStyle name="Normal 19 64" xfId="1347" xr:uid="{C4D70219-0F0D-42D4-8052-BFEFB8D062BA}"/>
    <cellStyle name="Normal 19 65" xfId="1348" xr:uid="{C225E8F7-338F-4A84-BEAF-519F2FD25F87}"/>
    <cellStyle name="Normal 19 66" xfId="1349" xr:uid="{F348B2DA-97CF-4676-89DA-626CB003250A}"/>
    <cellStyle name="Normal 19 67" xfId="1350" xr:uid="{5E6B5493-DDF0-44E5-A7CA-63A09A756C75}"/>
    <cellStyle name="Normal 19 68" xfId="1351" xr:uid="{69AD58A7-E80C-4824-A891-4BF114FE5B16}"/>
    <cellStyle name="Normal 19 69" xfId="1352" xr:uid="{11313B03-F3AE-43C1-8610-77EBE71EA3C2}"/>
    <cellStyle name="Normal 19 7" xfId="1353" xr:uid="{40EB7EBF-60F8-4A59-8FDF-10263384AE6E}"/>
    <cellStyle name="Normal 19 70" xfId="1354" xr:uid="{3819C849-9A4E-4E87-AC77-A5B1EA8AA55E}"/>
    <cellStyle name="Normal 19 71" xfId="1355" xr:uid="{3F09797D-300E-4B09-8F90-246AD564FEB3}"/>
    <cellStyle name="Normal 19 72" xfId="1356" xr:uid="{D90B861C-0449-4097-A715-AF149B0EABDD}"/>
    <cellStyle name="Normal 19 73" xfId="1357" xr:uid="{5A12EF70-E2BC-4CE0-82A3-D84BE8155738}"/>
    <cellStyle name="Normal 19 74" xfId="1358" xr:uid="{ECBA2548-82CB-4B31-8D50-6F8D739E8589}"/>
    <cellStyle name="Normal 19 75" xfId="1359" xr:uid="{6D838062-78F4-4677-A4DA-8B853ECF3C91}"/>
    <cellStyle name="Normal 19 76" xfId="1360" xr:uid="{9E592B06-E9F7-4A5C-8C43-CA1B63947F54}"/>
    <cellStyle name="Normal 19 77" xfId="1361" xr:uid="{09D69EEF-AB12-497A-8DFA-9A140142E319}"/>
    <cellStyle name="Normal 19 78" xfId="1362" xr:uid="{729BEC75-00E7-4C29-9FC9-EB13A6A26E61}"/>
    <cellStyle name="Normal 19 79" xfId="1363" xr:uid="{B88C4AFB-8992-4931-A471-F927EC81A72B}"/>
    <cellStyle name="Normal 19 8" xfId="1364" xr:uid="{C79751A4-B95B-40C2-8DB9-9415D67F4A6E}"/>
    <cellStyle name="Normal 19 80" xfId="1365" xr:uid="{2D78A49D-05CC-4A74-9BAC-AF5D45A29378}"/>
    <cellStyle name="Normal 19 81" xfId="1366" xr:uid="{4974386A-F061-4DF0-9760-E6095764CBF0}"/>
    <cellStyle name="Normal 19 82" xfId="1367" xr:uid="{9900BDE6-6BA8-46C6-8046-6D6F013EBFD4}"/>
    <cellStyle name="Normal 19 83" xfId="1368" xr:uid="{BB763B4C-8585-4FEE-8507-F7BD095F5542}"/>
    <cellStyle name="Normal 19 84" xfId="1369" xr:uid="{E3A55B19-DDF3-4290-901F-9FCBBE590E0C}"/>
    <cellStyle name="Normal 19 85" xfId="1370" xr:uid="{44E75C8D-5759-4EEB-972A-B533D1DD0433}"/>
    <cellStyle name="Normal 19 86" xfId="1371" xr:uid="{1F27A1E7-18C1-463A-9131-EEE1B16F8D1F}"/>
    <cellStyle name="Normal 19 87" xfId="1372" xr:uid="{F13798CE-01E3-404B-8766-BDCAFB084E20}"/>
    <cellStyle name="Normal 19 88" xfId="1373" xr:uid="{FB6ED289-E4AB-4DB9-AA38-3C43631540D6}"/>
    <cellStyle name="Normal 19 89" xfId="1374" xr:uid="{BF7BAFD9-C8BA-4489-A8A5-D66ACD33F0A3}"/>
    <cellStyle name="Normal 19 9" xfId="1375" xr:uid="{B82A461C-0E07-44AB-901E-FF7015D1977F}"/>
    <cellStyle name="Normal 19 90" xfId="1376" xr:uid="{C2540646-0174-42E4-A453-F20CD68D926D}"/>
    <cellStyle name="Normal 19 91" xfId="1377" xr:uid="{8290F8FB-FFCF-4352-B761-B8C89E589C10}"/>
    <cellStyle name="Normal 19 92" xfId="1378" xr:uid="{B034451F-2029-475D-BBCF-AA05B5AF9A7A}"/>
    <cellStyle name="Normal 19 93" xfId="1379" xr:uid="{797B74B1-CD69-4D10-92DB-89D5A77B9CAF}"/>
    <cellStyle name="Normal 19 94" xfId="1380" xr:uid="{E36DD44A-07E0-485A-9D3B-7A83E659A4F2}"/>
    <cellStyle name="Normal 19 95" xfId="1381" xr:uid="{9A4DBF63-4C30-4B96-9F34-AC5E00575109}"/>
    <cellStyle name="Normal 19 96" xfId="1382" xr:uid="{AD1F9E82-BB6A-4A4A-A654-F1B1D922EC4C}"/>
    <cellStyle name="Normal 19 97" xfId="1383" xr:uid="{8382DB2C-23C4-4E99-9CF2-6E4758CC0615}"/>
    <cellStyle name="Normal 19 98" xfId="1384" xr:uid="{C9B5ED69-21E1-42B2-8A63-AFE5FA0F413E}"/>
    <cellStyle name="Normal 19 99" xfId="1385" xr:uid="{CDF6A2CB-B4AD-4B66-8B85-D87E3224D0A6}"/>
    <cellStyle name="Normal 2 10" xfId="1386" xr:uid="{731113A1-313D-4488-947D-46BB3D321D0B}"/>
    <cellStyle name="Normal 2 11" xfId="1387" xr:uid="{E5562091-83B5-4698-B53D-8E74CF4F45B4}"/>
    <cellStyle name="Normal 2 12" xfId="1388" xr:uid="{159163D1-6588-460E-BB1B-1A13117D8AFF}"/>
    <cellStyle name="Normal 2 13" xfId="1389" xr:uid="{46F2BD91-A460-41E7-8B31-46067585A944}"/>
    <cellStyle name="Normal 2 14" xfId="1390" xr:uid="{09F23AE6-7C95-4DE4-A900-7BDBA605302C}"/>
    <cellStyle name="Normal 2 15" xfId="1391" xr:uid="{731147F0-148B-420A-AAA9-031941D6AE6E}"/>
    <cellStyle name="Normal 2 16" xfId="1392" xr:uid="{875AFBE6-E684-49DD-8F45-BC46B98824A0}"/>
    <cellStyle name="Normal 2 17" xfId="1393" xr:uid="{C1B3458A-AEFA-40B6-A099-C59EFA715EBB}"/>
    <cellStyle name="Normal 2 18" xfId="1394" xr:uid="{1AE5943E-7EC1-4657-B5A8-FB1F1B91FBFF}"/>
    <cellStyle name="Normal 2 19" xfId="1395" xr:uid="{43C02619-4218-425D-B2F4-68743E8C4BD9}"/>
    <cellStyle name="Normal 2 2" xfId="1396" xr:uid="{5B0A3269-43C9-49DC-87F2-9611CE13E2D0}"/>
    <cellStyle name="Normal 2 20" xfId="1397" xr:uid="{99C2B563-6F00-4D5E-BC27-540941FCDFF5}"/>
    <cellStyle name="Normal 2 21" xfId="1398" xr:uid="{02213745-0443-48A6-9C5E-7965C6A35F33}"/>
    <cellStyle name="Normal 2 22" xfId="1399" xr:uid="{18C951AA-DB17-4B80-A3E1-BEF9D14D0839}"/>
    <cellStyle name="Normal 2 23" xfId="1400" xr:uid="{9D67488A-2601-4240-B7C7-459041DA3D1F}"/>
    <cellStyle name="Normal 2 24" xfId="1401" xr:uid="{B553DF76-FA6B-4E90-B2CA-DDC7A6CF57C8}"/>
    <cellStyle name="Normal 2 25" xfId="1402" xr:uid="{C4928A3C-F74B-45A0-BF25-6BAD67E24721}"/>
    <cellStyle name="Normal 2 26" xfId="1403" xr:uid="{0673C7BF-20D9-4BC9-813B-C03F3ABBE970}"/>
    <cellStyle name="Normal 2 3" xfId="1404" xr:uid="{E3E00C78-02A0-4B47-B58B-B0097B5FBAB5}"/>
    <cellStyle name="Normal 2 4" xfId="1405" xr:uid="{3A3564FF-D4EB-4778-A945-E610D03DD8C1}"/>
    <cellStyle name="Normal 2 5" xfId="1406" xr:uid="{29C124AA-D5E6-4EF7-AC43-1A02B9241B96}"/>
    <cellStyle name="Normal 2 6" xfId="1407" xr:uid="{7D132A67-8614-42ED-92C2-6C6DE528AD29}"/>
    <cellStyle name="Normal 2 7" xfId="1408" xr:uid="{9D73ED8D-3173-4417-9B10-21E9A18F991D}"/>
    <cellStyle name="Normal 2 8" xfId="1409" xr:uid="{6B0A6F5D-A853-4848-BBC6-8B597027B4E5}"/>
    <cellStyle name="Normal 2 9" xfId="1410" xr:uid="{5FE387CF-0B28-44C5-9305-A582DA888795}"/>
    <cellStyle name="Normal 20 10" xfId="1411" xr:uid="{D9D38403-B53C-44AE-AFC4-3EF25D3E6596}"/>
    <cellStyle name="Normal 20 100" xfId="1412" xr:uid="{19145E01-25E0-46E0-973F-FD558C4C457D}"/>
    <cellStyle name="Normal 20 101" xfId="1413" xr:uid="{F89F1A2F-6E72-4D67-BC6D-A5CC0E6131A1}"/>
    <cellStyle name="Normal 20 102" xfId="1414" xr:uid="{26EF93E6-174D-4794-ACEB-B5F7125A0AAD}"/>
    <cellStyle name="Normal 20 103" xfId="1415" xr:uid="{0A78F976-9FC2-4D89-89BD-B0CA31B85362}"/>
    <cellStyle name="Normal 20 104" xfId="1416" xr:uid="{B63BFC5E-56FB-4851-B8BB-9CB1FB3E8148}"/>
    <cellStyle name="Normal 20 105" xfId="1417" xr:uid="{22EB47C4-489D-4E67-88F9-2DD28FF4C550}"/>
    <cellStyle name="Normal 20 106" xfId="1418" xr:uid="{1530E640-EDD0-4CE1-8293-3492B1ED8DA7}"/>
    <cellStyle name="Normal 20 107" xfId="1419" xr:uid="{5F0043F5-3998-471D-9CC0-E7BD01D0F332}"/>
    <cellStyle name="Normal 20 108" xfId="1420" xr:uid="{E2566BDF-182A-4FD7-B3AA-89FE1F3D1F4C}"/>
    <cellStyle name="Normal 20 109" xfId="1421" xr:uid="{3FE11C13-E9F8-4627-9F60-274D3208896F}"/>
    <cellStyle name="Normal 20 11" xfId="1422" xr:uid="{B1C3DD68-DB43-4473-868A-171DEBAB7FB1}"/>
    <cellStyle name="Normal 20 110" xfId="1423" xr:uid="{E019A3B3-2E61-4260-A395-6109FDA3D10A}"/>
    <cellStyle name="Normal 20 111" xfId="1424" xr:uid="{0A87E520-8EE0-4A3C-887D-DEE9DFC90154}"/>
    <cellStyle name="Normal 20 112" xfId="1425" xr:uid="{8481B908-25A5-4A46-A4F6-EA2121054155}"/>
    <cellStyle name="Normal 20 113" xfId="1426" xr:uid="{28D83DF5-E203-4A37-880C-62B42BCB5CCD}"/>
    <cellStyle name="Normal 20 114" xfId="1427" xr:uid="{C73614E7-37FD-45E1-92EC-5FA553F59E93}"/>
    <cellStyle name="Normal 20 115" xfId="1428" xr:uid="{DCDCE164-9771-4C6F-9058-9D7D01891246}"/>
    <cellStyle name="Normal 20 116" xfId="1429" xr:uid="{3ED33FDD-688A-42AB-9AEB-15E05566BB21}"/>
    <cellStyle name="Normal 20 117" xfId="1430" xr:uid="{729E8B5B-0126-444C-9EEB-6EF1C23E58D6}"/>
    <cellStyle name="Normal 20 118" xfId="1431" xr:uid="{E8FE30E0-A564-45D6-89AC-D3FAABDE2A11}"/>
    <cellStyle name="Normal 20 119" xfId="1432" xr:uid="{8A474570-03D5-4DB0-9932-5D2B22B1CE02}"/>
    <cellStyle name="Normal 20 12" xfId="1433" xr:uid="{AD620DD8-BCE8-40F3-BD1C-97D911A5716F}"/>
    <cellStyle name="Normal 20 120" xfId="1434" xr:uid="{2F4243D2-7DB9-4C25-8F1A-EE69D22CABE7}"/>
    <cellStyle name="Normal 20 121" xfId="1435" xr:uid="{B37B9CD9-005C-4C52-BAD1-DC7E378040F3}"/>
    <cellStyle name="Normal 20 122" xfId="1436" xr:uid="{41832D97-169C-4288-B06F-C5FFF51F17F6}"/>
    <cellStyle name="Normal 20 123" xfId="1437" xr:uid="{89EBEC48-3658-450E-A264-7D376ED4866C}"/>
    <cellStyle name="Normal 20 124" xfId="1438" xr:uid="{206A87E3-BE75-4FE4-97FE-FBDFBB9C2E20}"/>
    <cellStyle name="Normal 20 125" xfId="1439" xr:uid="{362B828B-343A-41FB-A214-C404B55FFD5F}"/>
    <cellStyle name="Normal 20 126" xfId="1440" xr:uid="{65350614-E15F-40CB-8513-290F4AAE6C70}"/>
    <cellStyle name="Normal 20 127" xfId="1441" xr:uid="{0CD9C905-AE0B-4C42-BFC3-CDB513F9332A}"/>
    <cellStyle name="Normal 20 128" xfId="1442" xr:uid="{3035C771-EC7C-4B8F-84A6-C29E32CCFB88}"/>
    <cellStyle name="Normal 20 129" xfId="1443" xr:uid="{D5FFCD7C-1E55-46C2-A7E7-74B845459A0C}"/>
    <cellStyle name="Normal 20 13" xfId="1444" xr:uid="{7280D7D0-94C0-4CC7-BE63-08CEA584BDD0}"/>
    <cellStyle name="Normal 20 130" xfId="1445" xr:uid="{EFF08025-A23E-4035-98F8-232548994EAF}"/>
    <cellStyle name="Normal 20 131" xfId="1446" xr:uid="{2C29D190-30E4-4FEE-B4BB-3102A96B2E01}"/>
    <cellStyle name="Normal 20 14" xfId="1447" xr:uid="{65B7983A-6653-427E-845C-43A4E48AB0DB}"/>
    <cellStyle name="Normal 20 15" xfId="1448" xr:uid="{2E5F1E71-DE27-4F64-9BBB-D763AF51623D}"/>
    <cellStyle name="Normal 20 16" xfId="1449" xr:uid="{EA92AF56-8F7E-4490-B3FF-BD077C12D3A7}"/>
    <cellStyle name="Normal 20 17" xfId="1450" xr:uid="{DFCAC880-EA50-49BA-8490-08BABEA2BAE2}"/>
    <cellStyle name="Normal 20 18" xfId="1451" xr:uid="{B20C83BB-FE0E-41AA-A4D0-531D9CCE3096}"/>
    <cellStyle name="Normal 20 19" xfId="1452" xr:uid="{7853F10A-511B-45AE-BF34-16E63FA91F3F}"/>
    <cellStyle name="Normal 20 2" xfId="1453" xr:uid="{67B33F4B-4B50-431F-9F1D-3331AC037AF2}"/>
    <cellStyle name="Normal 20 2 10" xfId="1454" xr:uid="{5E401D23-3620-430C-A3FD-4133B2926EBD}"/>
    <cellStyle name="Normal 20 2 11" xfId="1455" xr:uid="{0A7A2166-8B8B-4BED-9172-15A2FB8B442F}"/>
    <cellStyle name="Normal 20 2 12" xfId="1456" xr:uid="{40A75819-DE71-4DF7-89E1-530F311035E8}"/>
    <cellStyle name="Normal 20 2 13" xfId="1457" xr:uid="{DBA23C55-2B2E-46D7-9FF4-200871E04621}"/>
    <cellStyle name="Normal 20 2 14" xfId="1458" xr:uid="{12A6CC13-7408-43E1-82BA-A2C274508842}"/>
    <cellStyle name="Normal 20 2 2" xfId="1459" xr:uid="{61F44DA2-AD9D-461E-AACE-E18BAB2634FB}"/>
    <cellStyle name="Normal 20 2 3" xfId="1460" xr:uid="{3FB4AC2E-F697-4F81-A421-43DB95ECBC79}"/>
    <cellStyle name="Normal 20 2 4" xfId="1461" xr:uid="{E4D4960E-F918-46FC-8767-3109E135F9B8}"/>
    <cellStyle name="Normal 20 2 5" xfId="1462" xr:uid="{4237CA22-3668-4487-8B3C-A3D47DFE5893}"/>
    <cellStyle name="Normal 20 2 6" xfId="1463" xr:uid="{68F57757-4698-44DC-A67A-914AB2C69F86}"/>
    <cellStyle name="Normal 20 2 7" xfId="1464" xr:uid="{2A98F7BE-F74C-43D2-968E-7619B96BC52A}"/>
    <cellStyle name="Normal 20 2 8" xfId="1465" xr:uid="{EACDFE88-5BEF-40A8-B8AE-6A8C22CF22A1}"/>
    <cellStyle name="Normal 20 2 9" xfId="1466" xr:uid="{FE2A824B-C09F-407A-B1F5-A0145A814D84}"/>
    <cellStyle name="Normal 20 20" xfId="1467" xr:uid="{410E7724-C4FB-423D-AB16-4FF0923660E8}"/>
    <cellStyle name="Normal 20 21" xfId="1468" xr:uid="{195EF02C-9AF2-4D32-91B5-121674DE1CC1}"/>
    <cellStyle name="Normal 20 22" xfId="1469" xr:uid="{1A125AE3-E237-46CC-A947-E185243D5852}"/>
    <cellStyle name="Normal 20 23" xfId="1470" xr:uid="{8FBBC39C-3105-42E7-B4C9-14DF3B5CA886}"/>
    <cellStyle name="Normal 20 24" xfId="1471" xr:uid="{DB1BDBF3-5504-4EC5-B9C2-EA6772183422}"/>
    <cellStyle name="Normal 20 25" xfId="1472" xr:uid="{89B87125-B9DC-4E21-9A8B-6B5CB75BEE66}"/>
    <cellStyle name="Normal 20 26" xfId="1473" xr:uid="{1D30497E-7FA6-4E8C-A311-7B02FBF23127}"/>
    <cellStyle name="Normal 20 27" xfId="1474" xr:uid="{F6CF0D03-D3B1-458F-88A2-62FFB5A70129}"/>
    <cellStyle name="Normal 20 28" xfId="1475" xr:uid="{89EF5BFC-29F7-46D0-820B-E8A7EC42EEA2}"/>
    <cellStyle name="Normal 20 29" xfId="1476" xr:uid="{62A35DA2-14DB-4B89-A2A9-F06A223789C5}"/>
    <cellStyle name="Normal 20 3" xfId="1477" xr:uid="{2EB9831C-9495-42B0-9581-6DA1498F3545}"/>
    <cellStyle name="Normal 20 30" xfId="1478" xr:uid="{AD701A83-FCF6-4F04-949D-DC519E78947B}"/>
    <cellStyle name="Normal 20 31" xfId="1479" xr:uid="{8412B9AB-300A-451C-A800-D7184DE5586D}"/>
    <cellStyle name="Normal 20 32" xfId="1480" xr:uid="{9F666494-3A30-4F55-9C94-D0A85DE99BD0}"/>
    <cellStyle name="Normal 20 33" xfId="1481" xr:uid="{25ADBD99-73BA-4DCE-AFF5-F364032E6216}"/>
    <cellStyle name="Normal 20 34" xfId="1482" xr:uid="{A27E76E4-111A-499E-A9BA-BE2D4F076C4A}"/>
    <cellStyle name="Normal 20 35" xfId="1483" xr:uid="{7F61B607-82D2-4966-AD1E-D4BE45BB26CE}"/>
    <cellStyle name="Normal 20 36" xfId="1484" xr:uid="{96CF8E6E-160E-457B-8275-51EAA9C50E08}"/>
    <cellStyle name="Normal 20 37" xfId="1485" xr:uid="{59137E8A-8231-4DA7-9689-CAB354056F17}"/>
    <cellStyle name="Normal 20 38" xfId="1486" xr:uid="{A35D7F57-2ACB-4740-894D-9F0AD31C92E5}"/>
    <cellStyle name="Normal 20 39" xfId="1487" xr:uid="{999895A1-4255-405E-959E-EAF44BC97502}"/>
    <cellStyle name="Normal 20 4" xfId="1488" xr:uid="{D57CC7EA-9180-4F99-BCA0-9C57DF815E9D}"/>
    <cellStyle name="Normal 20 40" xfId="1489" xr:uid="{C768F52D-34DD-444C-B621-15BDD7E4EA2C}"/>
    <cellStyle name="Normal 20 41" xfId="1490" xr:uid="{0CAE06B9-DF1C-4C60-AE29-B5ED01489CDE}"/>
    <cellStyle name="Normal 20 42" xfId="1491" xr:uid="{50F588EB-5ADB-4C31-9D55-040F038DC7E6}"/>
    <cellStyle name="Normal 20 43" xfId="1492" xr:uid="{8414BBDF-E6DE-43C1-B7E6-B2978C81CC5C}"/>
    <cellStyle name="Normal 20 44" xfId="1493" xr:uid="{419E81A0-14B7-45A9-B592-D9F09622CB70}"/>
    <cellStyle name="Normal 20 45" xfId="1494" xr:uid="{3A8318DC-1650-415D-A402-0E52C985B88F}"/>
    <cellStyle name="Normal 20 46" xfId="1495" xr:uid="{6BA74F10-58DD-4C73-AB66-1D048BBE065B}"/>
    <cellStyle name="Normal 20 47" xfId="1496" xr:uid="{33CAD1AA-1140-4480-B31A-A0E7EF37FB38}"/>
    <cellStyle name="Normal 20 48" xfId="1497" xr:uid="{CBF6E677-14DC-4C6D-8506-9A4F8769C3C2}"/>
    <cellStyle name="Normal 20 49" xfId="1498" xr:uid="{7FB3D2BD-AA8B-4F9B-9EFD-962380AE43F8}"/>
    <cellStyle name="Normal 20 5" xfId="1499" xr:uid="{8FDCC24A-AB8E-4CB3-8106-68369877216B}"/>
    <cellStyle name="Normal 20 50" xfId="1500" xr:uid="{B44ECE35-ADE8-4F28-A902-D803AFE9368F}"/>
    <cellStyle name="Normal 20 51" xfId="1501" xr:uid="{DAE5910F-C347-42BC-AC35-BB3EC2BE5489}"/>
    <cellStyle name="Normal 20 52" xfId="1502" xr:uid="{E9896C68-6397-44B0-9F6F-41BA9861CE90}"/>
    <cellStyle name="Normal 20 53" xfId="1503" xr:uid="{C7416432-D5DA-4C9B-BD57-CDA7089E1CCE}"/>
    <cellStyle name="Normal 20 54" xfId="1504" xr:uid="{B961AFBB-F60C-4807-91EE-45B5E66AF997}"/>
    <cellStyle name="Normal 20 55" xfId="1505" xr:uid="{F124113D-6DC2-4F00-9C0E-E2548530C069}"/>
    <cellStyle name="Normal 20 56" xfId="1506" xr:uid="{68FF5C07-186C-47E3-8E9F-0E949D783522}"/>
    <cellStyle name="Normal 20 57" xfId="1507" xr:uid="{E1EFB229-0074-44C1-A74D-A0C3D700B6B1}"/>
    <cellStyle name="Normal 20 58" xfId="1508" xr:uid="{F5607674-E824-4CEE-BA53-91EF38898417}"/>
    <cellStyle name="Normal 20 59" xfId="1509" xr:uid="{EB0FC26A-DC7F-4FDC-9DC0-488D3E6865D7}"/>
    <cellStyle name="Normal 20 6" xfId="1510" xr:uid="{002A5585-7014-426F-A360-BECE4A081F92}"/>
    <cellStyle name="Normal 20 60" xfId="1511" xr:uid="{B01F1630-27C0-4735-B77A-2976534D1C56}"/>
    <cellStyle name="Normal 20 61" xfId="1512" xr:uid="{DB4E62DE-F1DC-4B3B-84FC-94D851774CE3}"/>
    <cellStyle name="Normal 20 62" xfId="1513" xr:uid="{E84C42EC-0276-454A-9D24-421E14B2149F}"/>
    <cellStyle name="Normal 20 63" xfId="1514" xr:uid="{0C6ED2CD-D218-438D-9928-D0AE02D8A85A}"/>
    <cellStyle name="Normal 20 64" xfId="1515" xr:uid="{28CC6B4A-5916-498E-830C-CFA9F9D58396}"/>
    <cellStyle name="Normal 20 65" xfId="1516" xr:uid="{2A7A7379-6B8F-4970-8CF7-379AE5A85BFF}"/>
    <cellStyle name="Normal 20 66" xfId="1517" xr:uid="{5C73CE0D-3152-4A60-B9D0-DF69EAF08B45}"/>
    <cellStyle name="Normal 20 67" xfId="1518" xr:uid="{B0197E8C-9968-4972-9961-59BAA4A18C0B}"/>
    <cellStyle name="Normal 20 68" xfId="1519" xr:uid="{25BEAF22-DDE3-4172-BDB8-DD4D95115AF6}"/>
    <cellStyle name="Normal 20 69" xfId="1520" xr:uid="{CA0F2EE3-F515-4977-BE09-157E0CE44680}"/>
    <cellStyle name="Normal 20 7" xfId="1521" xr:uid="{9C32748F-3375-40CC-806E-3834034D8CF1}"/>
    <cellStyle name="Normal 20 70" xfId="1522" xr:uid="{B2F19DD8-8C7A-4C43-B569-E607BF7C56A6}"/>
    <cellStyle name="Normal 20 71" xfId="1523" xr:uid="{93847E49-F066-4A3C-992F-E33C22D487DF}"/>
    <cellStyle name="Normal 20 72" xfId="1524" xr:uid="{4B8A859E-9FE0-4F49-ABA8-CE5B025E4416}"/>
    <cellStyle name="Normal 20 73" xfId="1525" xr:uid="{845C6A10-52CC-479A-AEA1-7626A417FFF3}"/>
    <cellStyle name="Normal 20 74" xfId="1526" xr:uid="{EFF8483A-B994-4100-8C63-86164EC31B07}"/>
    <cellStyle name="Normal 20 75" xfId="1527" xr:uid="{7E2518A5-3626-4FD5-8B33-FDDAB7A61D9B}"/>
    <cellStyle name="Normal 20 76" xfId="1528" xr:uid="{CDC1820F-9420-4D67-8DA7-9B5E97DC9306}"/>
    <cellStyle name="Normal 20 77" xfId="1529" xr:uid="{59F56D6E-4580-49E6-B9D2-F3382015F55F}"/>
    <cellStyle name="Normal 20 78" xfId="1530" xr:uid="{1F044C12-7D9D-41F4-87AC-5A335CEFB788}"/>
    <cellStyle name="Normal 20 79" xfId="1531" xr:uid="{FE5C2645-8C81-42B5-9A28-862D62516168}"/>
    <cellStyle name="Normal 20 8" xfId="1532" xr:uid="{52052707-C78E-4CFF-A486-C9A18869DD13}"/>
    <cellStyle name="Normal 20 80" xfId="1533" xr:uid="{16233EAD-513E-40BB-8B27-ED1CB034A564}"/>
    <cellStyle name="Normal 20 81" xfId="1534" xr:uid="{6D7A4214-6FE9-4EBB-9DD1-CE217E70EED9}"/>
    <cellStyle name="Normal 20 82" xfId="1535" xr:uid="{E2E4C67F-A59F-4132-8BB7-8A0A308BC98F}"/>
    <cellStyle name="Normal 20 83" xfId="1536" xr:uid="{292128D1-3B12-4AC5-9554-41C65A186133}"/>
    <cellStyle name="Normal 20 84" xfId="1537" xr:uid="{367573FB-28B1-4158-97B7-EAE69AE6727C}"/>
    <cellStyle name="Normal 20 85" xfId="1538" xr:uid="{A9A7404D-148F-4889-8874-0A2251B990D2}"/>
    <cellStyle name="Normal 20 86" xfId="1539" xr:uid="{02123781-A914-43AA-A87B-3D7183D506F8}"/>
    <cellStyle name="Normal 20 87" xfId="1540" xr:uid="{3FA82298-C823-415B-ADAF-FB4C30EA926C}"/>
    <cellStyle name="Normal 20 88" xfId="1541" xr:uid="{B78FF683-E88C-4BEA-92BD-B2B05FC2C2F4}"/>
    <cellStyle name="Normal 20 89" xfId="1542" xr:uid="{7F9BF469-AFB6-47A9-8E08-DEBD8F0CACC5}"/>
    <cellStyle name="Normal 20 9" xfId="1543" xr:uid="{0F17DCB3-7776-4BFD-9069-783BBF6D0F0A}"/>
    <cellStyle name="Normal 20 90" xfId="1544" xr:uid="{F4685F1E-E90C-4F0C-A0C3-096393D8D3A0}"/>
    <cellStyle name="Normal 20 91" xfId="1545" xr:uid="{4D167D52-551B-4AE9-9E2A-99575C454FAF}"/>
    <cellStyle name="Normal 20 92" xfId="1546" xr:uid="{40E29463-AC37-4616-93E4-007A4D34D2A0}"/>
    <cellStyle name="Normal 20 93" xfId="1547" xr:uid="{1366EF63-7379-4640-9DBD-A7E08ECE88C7}"/>
    <cellStyle name="Normal 20 94" xfId="1548" xr:uid="{13B394FB-D194-4165-BE07-B0D5FED456B4}"/>
    <cellStyle name="Normal 20 95" xfId="1549" xr:uid="{8B440C34-3A6F-40FE-B0A1-536853B45AF2}"/>
    <cellStyle name="Normal 20 96" xfId="1550" xr:uid="{028EA9AE-5F98-4631-A1D0-470E48166D5B}"/>
    <cellStyle name="Normal 20 97" xfId="1551" xr:uid="{D5AEA64F-C59D-4DBF-AB22-BA3FFD8710A6}"/>
    <cellStyle name="Normal 20 98" xfId="1552" xr:uid="{349A751B-4F42-4B26-96DC-40D64AF62BD5}"/>
    <cellStyle name="Normal 20 99" xfId="1553" xr:uid="{8FF6CEBD-84D2-46FA-89E8-EECA8B83EC1E}"/>
    <cellStyle name="Normal 21 2" xfId="1554" xr:uid="{6BD09AA2-9028-462D-8E85-4F41E7E0C099}"/>
    <cellStyle name="Normal 22 10" xfId="1555" xr:uid="{E4FEDEA5-E2F2-4F2D-B69F-02E61B6F0A26}"/>
    <cellStyle name="Normal 22 100" xfId="1556" xr:uid="{746BD643-E565-446B-852A-5A7EE259CB5D}"/>
    <cellStyle name="Normal 22 101" xfId="1557" xr:uid="{16841267-4345-420D-B944-B9666B27A0FD}"/>
    <cellStyle name="Normal 22 102" xfId="1558" xr:uid="{922FC3D9-E70E-46AA-981C-D9EA8808BAA7}"/>
    <cellStyle name="Normal 22 103" xfId="1559" xr:uid="{6049BA1D-E836-452B-8B6F-05A98FFD77A1}"/>
    <cellStyle name="Normal 22 104" xfId="1560" xr:uid="{D86584FC-361E-4C83-94ED-1B0DA5CD783F}"/>
    <cellStyle name="Normal 22 105" xfId="1561" xr:uid="{BD36143E-88D0-4748-A7D2-D9B783678198}"/>
    <cellStyle name="Normal 22 106" xfId="1562" xr:uid="{4DED35C6-38E8-405D-BFAE-B5FC49C06930}"/>
    <cellStyle name="Normal 22 107" xfId="1563" xr:uid="{86F2FA4D-A798-46BE-B51B-0B6357F0B13E}"/>
    <cellStyle name="Normal 22 108" xfId="1564" xr:uid="{B5300138-C893-43BD-85EF-889D30EEF5FD}"/>
    <cellStyle name="Normal 22 11" xfId="1565" xr:uid="{05387A85-BFBE-44DC-97D5-E6FA76C63A00}"/>
    <cellStyle name="Normal 22 12" xfId="1566" xr:uid="{4963EE96-79AA-49B3-9ED9-DBFFE8429DEA}"/>
    <cellStyle name="Normal 22 13" xfId="1567" xr:uid="{23215FDF-265B-42E5-BACD-20EB6E554637}"/>
    <cellStyle name="Normal 22 14" xfId="1568" xr:uid="{10E3F60F-4F78-4116-93BB-560B8F384045}"/>
    <cellStyle name="Normal 22 15" xfId="1569" xr:uid="{44202A29-2CA3-4CF6-96AA-53A0E6DD3C36}"/>
    <cellStyle name="Normal 22 16" xfId="1570" xr:uid="{649B50BA-ACC9-4D9B-A1BB-49EE04521D8D}"/>
    <cellStyle name="Normal 22 17" xfId="1571" xr:uid="{C15FA0D3-A238-4803-A56A-B4985027774E}"/>
    <cellStyle name="Normal 22 18" xfId="1572" xr:uid="{A46B99FD-A0FD-486A-8B3E-EB0D1780F574}"/>
    <cellStyle name="Normal 22 19" xfId="1573" xr:uid="{50DBE599-283C-4033-BCDE-C60388338AD1}"/>
    <cellStyle name="Normal 22 2" xfId="1574" xr:uid="{264969AE-DB3C-42EA-9CC7-6E302725E702}"/>
    <cellStyle name="Normal 22 20" xfId="1575" xr:uid="{08AD5B56-4738-406B-A2E2-7C332BCE7AF8}"/>
    <cellStyle name="Normal 22 21" xfId="1576" xr:uid="{53E96D01-CACC-42AB-8B37-070D8A56E67C}"/>
    <cellStyle name="Normal 22 22" xfId="1577" xr:uid="{620C6DFC-0399-44F6-874C-2566C2F56982}"/>
    <cellStyle name="Normal 22 23" xfId="1578" xr:uid="{8CD6A4CF-45A1-40E9-9591-195DF1715D33}"/>
    <cellStyle name="Normal 22 24" xfId="1579" xr:uid="{C85706FC-3827-4A2E-AA4E-590F47F418F5}"/>
    <cellStyle name="Normal 22 25" xfId="1580" xr:uid="{F4CBAEB5-8441-4E5D-9B97-53E58F9A10BE}"/>
    <cellStyle name="Normal 22 26" xfId="1581" xr:uid="{3F05B69F-FD2D-4801-8E48-0CD18464BB5C}"/>
    <cellStyle name="Normal 22 27" xfId="1582" xr:uid="{59A8DF9D-AFF5-4693-8CFA-68CEE0B29041}"/>
    <cellStyle name="Normal 22 28" xfId="1583" xr:uid="{68DBEB87-015B-4F64-A0D8-D3855DC2A705}"/>
    <cellStyle name="Normal 22 29" xfId="1584" xr:uid="{BB9EA5DC-98BB-4813-8309-51D0F4C16F79}"/>
    <cellStyle name="Normal 22 3" xfId="1585" xr:uid="{06FF6BBE-2796-42E6-9EA8-C86D8ADFC096}"/>
    <cellStyle name="Normal 22 30" xfId="1586" xr:uid="{7C240BE7-E3E6-4144-83F8-4EE631B4DA7A}"/>
    <cellStyle name="Normal 22 31" xfId="1587" xr:uid="{C064C643-F759-43B5-8637-460E03AD6617}"/>
    <cellStyle name="Normal 22 32" xfId="1588" xr:uid="{111174BB-E163-4A32-8C6A-C03D4B51DD26}"/>
    <cellStyle name="Normal 22 33" xfId="1589" xr:uid="{564697CD-2AE4-4DFB-BB61-D7CF216B9DC4}"/>
    <cellStyle name="Normal 22 34" xfId="1590" xr:uid="{856616FF-5DF1-4848-9382-6D6827F4C93C}"/>
    <cellStyle name="Normal 22 35" xfId="1591" xr:uid="{62C741B8-C97A-4077-9A83-B52813FC48EC}"/>
    <cellStyle name="Normal 22 36" xfId="1592" xr:uid="{0E6AA5E7-572E-4134-A466-E8705E717C70}"/>
    <cellStyle name="Normal 22 37" xfId="1593" xr:uid="{9E54F3E6-A7CC-403E-8C6A-8BE07685CE53}"/>
    <cellStyle name="Normal 22 38" xfId="1594" xr:uid="{D4E31711-E4F2-4160-8382-5F3BC0BCEA3D}"/>
    <cellStyle name="Normal 22 39" xfId="1595" xr:uid="{B97BC712-F5A4-4E0A-85E0-E373C2244406}"/>
    <cellStyle name="Normal 22 4" xfId="1596" xr:uid="{1EE96746-7F2C-4BF3-B3DD-9033826A84C8}"/>
    <cellStyle name="Normal 22 40" xfId="1597" xr:uid="{4FAB5C45-B641-46B2-9618-03BE0E5CF895}"/>
    <cellStyle name="Normal 22 41" xfId="1598" xr:uid="{4BD8E9F4-8DBA-484D-8EF7-BBA720AF980E}"/>
    <cellStyle name="Normal 22 42" xfId="1599" xr:uid="{1FA24378-B22E-4555-A0E1-6A4CA27162AA}"/>
    <cellStyle name="Normal 22 43" xfId="1600" xr:uid="{9EC10D72-47EB-40EB-87FE-DC46776EFD43}"/>
    <cellStyle name="Normal 22 44" xfId="1601" xr:uid="{B4CB4D14-4284-472B-A47C-2EAE2CEF418C}"/>
    <cellStyle name="Normal 22 45" xfId="1602" xr:uid="{3B3C8A05-5FE8-4B6E-9B68-009C7F4E8300}"/>
    <cellStyle name="Normal 22 46" xfId="1603" xr:uid="{3DB3D8A2-96CD-4344-BFC7-21E8008B3088}"/>
    <cellStyle name="Normal 22 47" xfId="1604" xr:uid="{9E8D8C37-144E-4082-A8C6-6DD579761326}"/>
    <cellStyle name="Normal 22 48" xfId="1605" xr:uid="{C9BAB3B9-4587-4B74-B18F-745FD8E2AF05}"/>
    <cellStyle name="Normal 22 49" xfId="1606" xr:uid="{F315F19B-637D-4F68-87A8-5A6FDBF0464B}"/>
    <cellStyle name="Normal 22 5" xfId="1607" xr:uid="{FCFD1139-55D2-42CA-A7FC-035306A2EF9C}"/>
    <cellStyle name="Normal 22 50" xfId="1608" xr:uid="{9FC87F79-7B57-4367-AF0C-18390DA5CD28}"/>
    <cellStyle name="Normal 22 51" xfId="1609" xr:uid="{93CB5739-2F24-4D53-9FEF-20B53C688051}"/>
    <cellStyle name="Normal 22 52" xfId="1610" xr:uid="{6ABEE8BC-52B2-4E6B-AD92-C9ED1F847EE7}"/>
    <cellStyle name="Normal 22 53" xfId="1611" xr:uid="{21FAE6A6-FED2-468C-9D91-0EFA33428267}"/>
    <cellStyle name="Normal 22 54" xfId="1612" xr:uid="{7BB90D1F-31D9-4BCF-8822-F88C4B4772BA}"/>
    <cellStyle name="Normal 22 55" xfId="1613" xr:uid="{F11F476C-D733-4371-B585-22C7F17AD775}"/>
    <cellStyle name="Normal 22 56" xfId="1614" xr:uid="{ECC28EB7-7737-4EEE-90EC-BE6619D6AFFA}"/>
    <cellStyle name="Normal 22 57" xfId="1615" xr:uid="{E82B1A30-C19B-48AE-98E8-54F61FB46A4B}"/>
    <cellStyle name="Normal 22 58" xfId="1616" xr:uid="{ECCCC1BF-6663-4989-B3A5-39CCF4AA61D3}"/>
    <cellStyle name="Normal 22 59" xfId="1617" xr:uid="{D1186FCD-421B-4376-A204-E1E747803E25}"/>
    <cellStyle name="Normal 22 6" xfId="1618" xr:uid="{A8B2EBBE-F036-48B5-AE24-FCA7EC4ED774}"/>
    <cellStyle name="Normal 22 60" xfId="1619" xr:uid="{DEC42022-456C-4A23-9520-071C399C5B04}"/>
    <cellStyle name="Normal 22 61" xfId="1620" xr:uid="{1FC9FC9C-7389-4BFB-84FC-F09665DE8655}"/>
    <cellStyle name="Normal 22 62" xfId="1621" xr:uid="{9999CD71-F2AB-449C-A30A-1E701CB93199}"/>
    <cellStyle name="Normal 22 63" xfId="1622" xr:uid="{A3A6BA34-991B-486E-B439-A935C4435C90}"/>
    <cellStyle name="Normal 22 64" xfId="1623" xr:uid="{FED59528-0871-4A2C-8E9B-9416AC83880D}"/>
    <cellStyle name="Normal 22 65" xfId="1624" xr:uid="{71CCB454-8B32-4F00-9532-5698A522ED9B}"/>
    <cellStyle name="Normal 22 66" xfId="1625" xr:uid="{8EE2C564-CDE7-4F45-9505-CB7C740B24B2}"/>
    <cellStyle name="Normal 22 67" xfId="1626" xr:uid="{41988E13-FF38-41E1-B185-BC9B2963A181}"/>
    <cellStyle name="Normal 22 68" xfId="1627" xr:uid="{0AA12DF0-8F55-4BC2-954B-881FE1EBE661}"/>
    <cellStyle name="Normal 22 69" xfId="1628" xr:uid="{DE33E74C-FD9C-405A-81F5-D6865A53B724}"/>
    <cellStyle name="Normal 22 7" xfId="1629" xr:uid="{27C3311F-64A4-495A-8807-493FBF793937}"/>
    <cellStyle name="Normal 22 70" xfId="1630" xr:uid="{4ED84D15-2CA4-4064-A4FB-8541B5E8149D}"/>
    <cellStyle name="Normal 22 71" xfId="1631" xr:uid="{CA49F484-6B5C-487D-A848-36D267C77765}"/>
    <cellStyle name="Normal 22 72" xfId="1632" xr:uid="{69DBDA07-190E-438C-ABF7-C557EE9AE2BA}"/>
    <cellStyle name="Normal 22 73" xfId="1633" xr:uid="{701B99FC-4667-4E0A-8BA8-614986646287}"/>
    <cellStyle name="Normal 22 74" xfId="1634" xr:uid="{8AD9FBB5-5FC3-45F3-89DB-4A883C97584F}"/>
    <cellStyle name="Normal 22 75" xfId="1635" xr:uid="{EF39047C-23D0-4B2B-8A20-36F2BDDA0E8E}"/>
    <cellStyle name="Normal 22 76" xfId="1636" xr:uid="{9C88A830-F2A5-4537-B50B-92C2B1F7AA05}"/>
    <cellStyle name="Normal 22 77" xfId="1637" xr:uid="{6ACE3543-4865-4427-B1F9-C93D981EDBC2}"/>
    <cellStyle name="Normal 22 78" xfId="1638" xr:uid="{D6586DB9-4B9A-4EA6-BE0C-649DD8D3C13B}"/>
    <cellStyle name="Normal 22 79" xfId="1639" xr:uid="{3C54B7F0-D584-4CE4-B7C9-8B47B47AF847}"/>
    <cellStyle name="Normal 22 8" xfId="1640" xr:uid="{BB6352D2-9839-4F3C-85E8-88F6E2F8C12F}"/>
    <cellStyle name="Normal 22 80" xfId="1641" xr:uid="{783C1968-7156-4500-A4CA-77EA7DE0A14B}"/>
    <cellStyle name="Normal 22 81" xfId="1642" xr:uid="{4D66FC9E-D323-4AEE-8D80-6BDB1865DD55}"/>
    <cellStyle name="Normal 22 82" xfId="1643" xr:uid="{F6A7A2D5-F925-4ED5-9183-AF4C69CFB189}"/>
    <cellStyle name="Normal 22 83" xfId="1644" xr:uid="{A98716A9-3E62-4872-8A8F-C4AC79776A70}"/>
    <cellStyle name="Normal 22 84" xfId="1645" xr:uid="{8B3FBB0C-F4BF-4BD1-89F1-53A53133E399}"/>
    <cellStyle name="Normal 22 85" xfId="1646" xr:uid="{A9BCF026-5728-46E0-B3D9-8B273A621480}"/>
    <cellStyle name="Normal 22 86" xfId="1647" xr:uid="{AB070D7F-429D-4667-878A-D59E962EB96B}"/>
    <cellStyle name="Normal 22 87" xfId="1648" xr:uid="{E1A656EE-2BEC-4801-8112-4CC36BC0D669}"/>
    <cellStyle name="Normal 22 88" xfId="1649" xr:uid="{51CC671F-50CA-49EB-A2DA-818F0A6E40AB}"/>
    <cellStyle name="Normal 22 89" xfId="1650" xr:uid="{E450D2D6-F28B-4CEB-B10C-7F71C2DAF7E6}"/>
    <cellStyle name="Normal 22 9" xfId="1651" xr:uid="{176F316D-0185-45CF-BD86-C0181BF2A433}"/>
    <cellStyle name="Normal 22 90" xfId="1652" xr:uid="{92602496-C1B4-4114-AE25-34651A72768C}"/>
    <cellStyle name="Normal 22 91" xfId="1653" xr:uid="{CD8C0E19-A56A-45CF-98F0-C92AA33BDB2A}"/>
    <cellStyle name="Normal 22 92" xfId="1654" xr:uid="{FF683C9C-7336-4DD7-8ADF-5E404E651151}"/>
    <cellStyle name="Normal 22 93" xfId="1655" xr:uid="{B00C3F28-C20F-48B6-BC82-2BDE9D04913E}"/>
    <cellStyle name="Normal 22 94" xfId="1656" xr:uid="{09F40B95-61EE-423A-9660-26D97F94BCD0}"/>
    <cellStyle name="Normal 22 95" xfId="1657" xr:uid="{5B5F0630-641D-4F35-9245-934DE688AFCC}"/>
    <cellStyle name="Normal 22 96" xfId="1658" xr:uid="{D6352A2D-1A67-472E-AC77-24E83975DE31}"/>
    <cellStyle name="Normal 22 97" xfId="1659" xr:uid="{8B59ED6D-C9A4-4225-8834-9D9DEDE271F1}"/>
    <cellStyle name="Normal 22 98" xfId="1660" xr:uid="{EB67726C-10ED-41D8-A26B-9D096D2886E9}"/>
    <cellStyle name="Normal 22 99" xfId="1661" xr:uid="{8E198A60-621C-4767-93FC-DFFC4EED58C5}"/>
    <cellStyle name="Normal 23 10" xfId="1662" xr:uid="{D1218A1E-5A2C-4248-802A-569BAA7CC480}"/>
    <cellStyle name="Normal 23 100" xfId="1663" xr:uid="{30A2ECFC-3B15-442B-B14B-F171BB8A124E}"/>
    <cellStyle name="Normal 23 101" xfId="1664" xr:uid="{0A6A874D-8BE6-4FC3-B224-C2F1828BAA67}"/>
    <cellStyle name="Normal 23 102" xfId="1665" xr:uid="{9AE564BA-8BA6-4145-8CF4-2F761A93F276}"/>
    <cellStyle name="Normal 23 103" xfId="1666" xr:uid="{1D96619F-0EA2-4FEE-8C54-B7402F60EE4F}"/>
    <cellStyle name="Normal 23 104" xfId="1667" xr:uid="{F7902F3B-590B-435D-88D1-8CDCFBA8BC62}"/>
    <cellStyle name="Normal 23 105" xfId="1668" xr:uid="{7FBFF394-2827-4C7A-9931-48E0AF3C62F5}"/>
    <cellStyle name="Normal 23 106" xfId="1669" xr:uid="{FD7D50DA-E8D8-4D17-A18A-35E8C223F76A}"/>
    <cellStyle name="Normal 23 107" xfId="1670" xr:uid="{CB78A4AB-0EC5-4AD2-A52F-30F9D70C075C}"/>
    <cellStyle name="Normal 23 108" xfId="1671" xr:uid="{708F3020-F679-480F-9C56-C95ACB1AEEA3}"/>
    <cellStyle name="Normal 23 11" xfId="1672" xr:uid="{2D18147B-BECC-4C4C-A444-B6F7370FAD83}"/>
    <cellStyle name="Normal 23 12" xfId="1673" xr:uid="{E111B2DB-8B0A-4680-B2EB-167362616D60}"/>
    <cellStyle name="Normal 23 13" xfId="1674" xr:uid="{75B56B5D-1504-4291-9BC9-D09D17BB4084}"/>
    <cellStyle name="Normal 23 14" xfId="1675" xr:uid="{FE47B8B2-8A8A-4234-99D3-611B51E25D6D}"/>
    <cellStyle name="Normal 23 15" xfId="1676" xr:uid="{57DD2D08-39F1-47D6-855C-F6D47F41EF4F}"/>
    <cellStyle name="Normal 23 16" xfId="1677" xr:uid="{5610CA03-2397-4183-BE05-5712A3F356E1}"/>
    <cellStyle name="Normal 23 17" xfId="1678" xr:uid="{C597192F-787F-4BE1-93B9-3323B9E09E25}"/>
    <cellStyle name="Normal 23 18" xfId="1679" xr:uid="{CA155517-3763-4EAA-9862-A5CAF6D18681}"/>
    <cellStyle name="Normal 23 19" xfId="1680" xr:uid="{B725D9E4-0780-4592-951D-0217C8B7C26A}"/>
    <cellStyle name="Normal 23 2" xfId="1681" xr:uid="{EF09537E-FC31-4C6D-864B-5A48723DC1CB}"/>
    <cellStyle name="Normal 23 20" xfId="1682" xr:uid="{B5C08927-FEEE-4556-86F8-EDD7D9CD4669}"/>
    <cellStyle name="Normal 23 21" xfId="1683" xr:uid="{5A33CDFC-C37B-4E69-8F70-D09A53800496}"/>
    <cellStyle name="Normal 23 22" xfId="1684" xr:uid="{292130DF-258D-47B8-B1FD-4B581B0901EF}"/>
    <cellStyle name="Normal 23 23" xfId="1685" xr:uid="{B162734D-4D8B-45A9-B500-8641468A3313}"/>
    <cellStyle name="Normal 23 24" xfId="1686" xr:uid="{4E01EF54-68CF-400E-8FDE-AC2EDFC88289}"/>
    <cellStyle name="Normal 23 25" xfId="1687" xr:uid="{B52FA1C2-48F0-4D57-930B-D27B1EC9C13E}"/>
    <cellStyle name="Normal 23 26" xfId="1688" xr:uid="{55B07D57-6FA9-4181-B1B1-48A4FBEFC240}"/>
    <cellStyle name="Normal 23 27" xfId="1689" xr:uid="{31074777-CBA1-42FA-B889-31B87017B711}"/>
    <cellStyle name="Normal 23 28" xfId="1690" xr:uid="{ECB0D426-9C5E-49DF-8BFF-2A5857499DE2}"/>
    <cellStyle name="Normal 23 29" xfId="1691" xr:uid="{E1BB4EFD-5978-47D5-85F4-4FFF0AE6FA98}"/>
    <cellStyle name="Normal 23 3" xfId="1692" xr:uid="{F65FDAFC-7D2F-4795-B901-3D4299CD1903}"/>
    <cellStyle name="Normal 23 30" xfId="1693" xr:uid="{575B65A1-C31F-42FF-A787-39BC1EBB96B7}"/>
    <cellStyle name="Normal 23 31" xfId="1694" xr:uid="{BD8D056D-CC45-4991-9F7E-F9A53439F5B2}"/>
    <cellStyle name="Normal 23 32" xfId="1695" xr:uid="{BB035A25-09C7-4C11-8490-834020F713A0}"/>
    <cellStyle name="Normal 23 33" xfId="1696" xr:uid="{F18ED3BE-174A-489D-AA8C-988FB8B90A40}"/>
    <cellStyle name="Normal 23 34" xfId="1697" xr:uid="{EC67FF14-1E33-4832-A6F9-BF8B5FED2A43}"/>
    <cellStyle name="Normal 23 35" xfId="1698" xr:uid="{4782B3F0-378A-4FF3-BBB6-2CFE76295A90}"/>
    <cellStyle name="Normal 23 36" xfId="1699" xr:uid="{D95FB8C1-BC00-4CC1-9DFC-68DDB074987E}"/>
    <cellStyle name="Normal 23 37" xfId="1700" xr:uid="{723419AB-7836-41CB-A33E-8ACBD218FFD8}"/>
    <cellStyle name="Normal 23 38" xfId="1701" xr:uid="{93509DBF-FE15-4E4E-8C34-64FECD1795DC}"/>
    <cellStyle name="Normal 23 39" xfId="1702" xr:uid="{B428B3D0-EC21-4A4A-8060-C2574CCF7028}"/>
    <cellStyle name="Normal 23 4" xfId="1703" xr:uid="{3948575E-9F3E-4B5F-AE7D-01D4BFFE7CE6}"/>
    <cellStyle name="Normal 23 40" xfId="1704" xr:uid="{C86554E1-B69C-4F6A-9983-13E82EAF5F80}"/>
    <cellStyle name="Normal 23 41" xfId="1705" xr:uid="{12AFBEB3-8E30-4C2B-BD19-026C5EC9822F}"/>
    <cellStyle name="Normal 23 42" xfId="1706" xr:uid="{BE86747F-8117-4F9B-A441-2D8B5AE28665}"/>
    <cellStyle name="Normal 23 43" xfId="1707" xr:uid="{5A55834F-F60D-4DA2-8150-D70B9DE6D1CE}"/>
    <cellStyle name="Normal 23 44" xfId="1708" xr:uid="{227E5280-43CC-488A-8CB2-E1DB1AA04018}"/>
    <cellStyle name="Normal 23 45" xfId="1709" xr:uid="{2F85321E-CF85-4019-AFAD-1BB2F2AC5EE1}"/>
    <cellStyle name="Normal 23 46" xfId="1710" xr:uid="{E560FD3B-16CD-43B6-B1AD-05B255EE4676}"/>
    <cellStyle name="Normal 23 47" xfId="1711" xr:uid="{712DD2AA-A8D8-420A-98F7-6A67718C1305}"/>
    <cellStyle name="Normal 23 48" xfId="1712" xr:uid="{3D4F3749-212A-4576-AA39-356882800BA8}"/>
    <cellStyle name="Normal 23 49" xfId="1713" xr:uid="{1B714C69-014F-44F0-BD85-DD56D5899D51}"/>
    <cellStyle name="Normal 23 5" xfId="1714" xr:uid="{30A7C846-2EB1-416A-8CFA-075F57639665}"/>
    <cellStyle name="Normal 23 50" xfId="1715" xr:uid="{8222C2F1-E6E5-4549-A668-59646F627114}"/>
    <cellStyle name="Normal 23 51" xfId="1716" xr:uid="{EC528144-744F-444D-97D4-8678F862222A}"/>
    <cellStyle name="Normal 23 52" xfId="1717" xr:uid="{CCD5FFE2-45C4-44DC-A3D4-2F55B1A1DB62}"/>
    <cellStyle name="Normal 23 53" xfId="1718" xr:uid="{0F9C6E11-0927-4426-8FA8-F85CFCCA175F}"/>
    <cellStyle name="Normal 23 54" xfId="1719" xr:uid="{C6C013AB-80D0-4BF8-828B-E33A72A5FA21}"/>
    <cellStyle name="Normal 23 55" xfId="1720" xr:uid="{C98EA5F7-0CAA-4AE4-8DCC-65BD9A466D0A}"/>
    <cellStyle name="Normal 23 56" xfId="1721" xr:uid="{31E09556-7A95-4C09-8E36-99D0B8F084C0}"/>
    <cellStyle name="Normal 23 57" xfId="1722" xr:uid="{E38F1504-3C0B-4556-918D-0CA6E7BC2B75}"/>
    <cellStyle name="Normal 23 58" xfId="1723" xr:uid="{E0A04E82-E806-4498-A9EC-E5B53B2F53C3}"/>
    <cellStyle name="Normal 23 59" xfId="1724" xr:uid="{8C931BB2-89EB-46BB-AE38-5B453943F547}"/>
    <cellStyle name="Normal 23 6" xfId="1725" xr:uid="{BB7441C6-D49C-40F4-98E5-6FE3F9A936E5}"/>
    <cellStyle name="Normal 23 60" xfId="1726" xr:uid="{D75D84C9-2CF9-4CA3-8C9E-40AA9546B064}"/>
    <cellStyle name="Normal 23 61" xfId="1727" xr:uid="{28D3E71A-FD44-41C7-8384-28B0A2FC5D69}"/>
    <cellStyle name="Normal 23 62" xfId="1728" xr:uid="{06D600F3-1676-4292-8806-AA6B6817CFA5}"/>
    <cellStyle name="Normal 23 63" xfId="1729" xr:uid="{80D18B52-A35D-41B7-A52E-6F313714638C}"/>
    <cellStyle name="Normal 23 64" xfId="1730" xr:uid="{0BA9E876-A644-437E-A4E0-7C08C06F361D}"/>
    <cellStyle name="Normal 23 65" xfId="1731" xr:uid="{36A4AC74-EAD4-4D81-85BA-44B65110DA3D}"/>
    <cellStyle name="Normal 23 66" xfId="1732" xr:uid="{6335635F-6979-478C-BD76-B49D20CBD9BF}"/>
    <cellStyle name="Normal 23 67" xfId="1733" xr:uid="{4043A184-7096-4756-92D4-B4B7C0D6680E}"/>
    <cellStyle name="Normal 23 68" xfId="1734" xr:uid="{5C1C80DC-9D52-47D5-B4CA-7D5F61D6D134}"/>
    <cellStyle name="Normal 23 69" xfId="1735" xr:uid="{C9B9DBA7-2289-4179-8738-D36E950A0381}"/>
    <cellStyle name="Normal 23 7" xfId="1736" xr:uid="{859C2923-7454-4D2F-AEAC-ACECF0F4453C}"/>
    <cellStyle name="Normal 23 70" xfId="1737" xr:uid="{E5DE251B-B140-4C58-8538-5F051254FE86}"/>
    <cellStyle name="Normal 23 71" xfId="1738" xr:uid="{9B50A8B0-DBA7-43DD-8DED-DF9993A99E19}"/>
    <cellStyle name="Normal 23 72" xfId="1739" xr:uid="{4ADBF9F9-A889-4041-A37B-D881561B6A52}"/>
    <cellStyle name="Normal 23 73" xfId="1740" xr:uid="{A7E91B8B-627B-49FE-B89A-482FA7B3ABB0}"/>
    <cellStyle name="Normal 23 74" xfId="1741" xr:uid="{F2E46CA0-E1E0-49E2-ADC0-F20032206FA9}"/>
    <cellStyle name="Normal 23 75" xfId="1742" xr:uid="{7112E8EF-9FBB-46E7-B365-34E0426F71C5}"/>
    <cellStyle name="Normal 23 76" xfId="1743" xr:uid="{ADAD845E-53BE-4ECD-AC99-442700A5F183}"/>
    <cellStyle name="Normal 23 77" xfId="1744" xr:uid="{D2DD1663-CDF0-48FC-B578-D65740403CC2}"/>
    <cellStyle name="Normal 23 78" xfId="1745" xr:uid="{6065A730-6AE6-41CA-888C-7BB29D04B37A}"/>
    <cellStyle name="Normal 23 79" xfId="1746" xr:uid="{F9AC3AD7-AECE-4E58-ADEC-5111D2923981}"/>
    <cellStyle name="Normal 23 8" xfId="1747" xr:uid="{3DB5341B-CDDC-457A-9252-3B240E2B1217}"/>
    <cellStyle name="Normal 23 80" xfId="1748" xr:uid="{1B21F784-E8C3-433E-850B-CF9ACCCF5245}"/>
    <cellStyle name="Normal 23 81" xfId="1749" xr:uid="{A4C6CBA1-A4A0-463F-99A0-934B35090D22}"/>
    <cellStyle name="Normal 23 82" xfId="1750" xr:uid="{7195C80C-0549-4A28-981F-35DF0880FA6A}"/>
    <cellStyle name="Normal 23 83" xfId="1751" xr:uid="{4B33EE2B-26FA-4B75-9341-EA1D9FB00E61}"/>
    <cellStyle name="Normal 23 84" xfId="1752" xr:uid="{296121F9-AE53-438F-AAD8-5C5A58EA40D7}"/>
    <cellStyle name="Normal 23 85" xfId="1753" xr:uid="{7C61A0C5-C1D5-4B01-A4D8-6073A3AA6CFA}"/>
    <cellStyle name="Normal 23 86" xfId="1754" xr:uid="{C32CE890-FF9C-435B-9E71-CFBC4AB679E6}"/>
    <cellStyle name="Normal 23 87" xfId="1755" xr:uid="{AD7F23DC-0F45-4D6A-B1FF-0ECB537B4E6A}"/>
    <cellStyle name="Normal 23 88" xfId="1756" xr:uid="{CAADED2D-6FC7-4E1F-BC85-5E97766E047A}"/>
    <cellStyle name="Normal 23 89" xfId="1757" xr:uid="{3D543DED-6B3D-47A0-A8E3-849EFA677481}"/>
    <cellStyle name="Normal 23 9" xfId="1758" xr:uid="{FF3B6324-40C4-4AE2-99C8-980E29C544AA}"/>
    <cellStyle name="Normal 23 90" xfId="1759" xr:uid="{0A97C3E9-B4EA-413E-B65B-AA656A118A8B}"/>
    <cellStyle name="Normal 23 91" xfId="1760" xr:uid="{B896AA2E-12A9-4941-B938-0AA0F4752BDE}"/>
    <cellStyle name="Normal 23 92" xfId="1761" xr:uid="{F00AD6F7-839C-476A-A965-24FFDC47C6D6}"/>
    <cellStyle name="Normal 23 93" xfId="1762" xr:uid="{47E42DF2-4E8E-4B9C-889D-87A52913B527}"/>
    <cellStyle name="Normal 23 94" xfId="1763" xr:uid="{EBCB9FB2-B7F4-4FAC-9265-17C24F133B52}"/>
    <cellStyle name="Normal 23 95" xfId="1764" xr:uid="{A3FFAB82-1E05-4E74-B6FD-6C1F23E6BA1E}"/>
    <cellStyle name="Normal 23 96" xfId="1765" xr:uid="{4A0572AD-C6A4-4FE6-9162-1F225707DEE3}"/>
    <cellStyle name="Normal 23 97" xfId="1766" xr:uid="{E7E69020-14B6-4106-88C5-EB850BA73A38}"/>
    <cellStyle name="Normal 23 98" xfId="1767" xr:uid="{22B91382-DB00-4E67-948F-113CEAC2B52B}"/>
    <cellStyle name="Normal 23 99" xfId="1768" xr:uid="{CB82CF09-2B47-42C2-AEA0-1EEA8FFD23E0}"/>
    <cellStyle name="Normal 24 10" xfId="1769" xr:uid="{3768A0A1-09D4-46DD-8B29-E88058A7FF38}"/>
    <cellStyle name="Normal 24 100" xfId="1770" xr:uid="{76F107AD-5905-405A-A2FE-5B6DCFD60A85}"/>
    <cellStyle name="Normal 24 101" xfId="1771" xr:uid="{37EBE330-7B6E-4988-BFE1-4BD1A46B0FCA}"/>
    <cellStyle name="Normal 24 102" xfId="1772" xr:uid="{D5EF5AC5-A16D-4595-9400-B342FA7EFD5C}"/>
    <cellStyle name="Normal 24 103" xfId="1773" xr:uid="{EB1DF74B-BF05-425A-BFD5-3535277E15FB}"/>
    <cellStyle name="Normal 24 104" xfId="1774" xr:uid="{7BE9828D-B0A4-4B61-805A-CD8B149723BD}"/>
    <cellStyle name="Normal 24 105" xfId="1775" xr:uid="{E72A0DCC-9982-4073-BF11-2A67C0B1A283}"/>
    <cellStyle name="Normal 24 106" xfId="1776" xr:uid="{A0A95161-A951-474A-8477-32DC72E842AF}"/>
    <cellStyle name="Normal 24 107" xfId="1777" xr:uid="{C4931D0F-ADC2-4886-A243-2FB8217AFFF4}"/>
    <cellStyle name="Normal 24 108" xfId="1778" xr:uid="{701C7D46-7261-48DF-9F1B-E369CEB9232E}"/>
    <cellStyle name="Normal 24 11" xfId="1779" xr:uid="{7DB1B3EB-0975-4D1D-81F1-290FFED5AB11}"/>
    <cellStyle name="Normal 24 12" xfId="1780" xr:uid="{DE0972EA-A064-4AC8-924D-3AE904D37195}"/>
    <cellStyle name="Normal 24 13" xfId="1781" xr:uid="{2DF714A0-6F94-435B-A213-C50F98075A2B}"/>
    <cellStyle name="Normal 24 14" xfId="1782" xr:uid="{EC0ED2E4-A535-4AB6-909F-8D26B99346B9}"/>
    <cellStyle name="Normal 24 15" xfId="1783" xr:uid="{86D4320C-AAEC-400E-821B-259F18E7AAC3}"/>
    <cellStyle name="Normal 24 16" xfId="1784" xr:uid="{6BDB78D7-7683-4660-A4D9-7A1E0B320D40}"/>
    <cellStyle name="Normal 24 17" xfId="1785" xr:uid="{69DA22ED-127F-4736-A24F-79994540524C}"/>
    <cellStyle name="Normal 24 18" xfId="1786" xr:uid="{6D99B8FE-0327-4AC4-86C1-5F45D972F4C5}"/>
    <cellStyle name="Normal 24 19" xfId="1787" xr:uid="{9CCE4404-4D13-4DB5-9E0C-9C6CA6B0B269}"/>
    <cellStyle name="Normal 24 2" xfId="1788" xr:uid="{B82AE032-580D-4BE0-AC1B-C6371D3AD766}"/>
    <cellStyle name="Normal 24 20" xfId="1789" xr:uid="{53B81400-90E4-4C54-99D5-2DAB8CD90884}"/>
    <cellStyle name="Normal 24 21" xfId="1790" xr:uid="{94AE3B71-EC12-416B-B891-284FCE93A763}"/>
    <cellStyle name="Normal 24 22" xfId="1791" xr:uid="{1BBB20BC-DE58-4653-942A-7EBFFB1B2C4C}"/>
    <cellStyle name="Normal 24 23" xfId="1792" xr:uid="{F0E57B41-9FDE-4EC6-BB15-6D82F1E8AB72}"/>
    <cellStyle name="Normal 24 24" xfId="1793" xr:uid="{59905CC0-EC64-49BE-8453-391FFB4CF4D1}"/>
    <cellStyle name="Normal 24 25" xfId="1794" xr:uid="{9D0F97A8-D8C9-4698-AE55-7C1B6DE0FF8D}"/>
    <cellStyle name="Normal 24 26" xfId="1795" xr:uid="{CABE1752-8A6E-409D-A0A8-AF04A58C454B}"/>
    <cellStyle name="Normal 24 27" xfId="1796" xr:uid="{DCE1270E-AD3F-45C4-B2B9-3275166E1439}"/>
    <cellStyle name="Normal 24 28" xfId="1797" xr:uid="{F5655585-D923-40E5-93AB-D0451B1452DB}"/>
    <cellStyle name="Normal 24 29" xfId="1798" xr:uid="{2BDB2E7A-098D-4BB4-A745-01E237CDCE9D}"/>
    <cellStyle name="Normal 24 3" xfId="1799" xr:uid="{FCD6D9E4-76BC-4C26-8588-8E48CBC36A69}"/>
    <cellStyle name="Normal 24 30" xfId="1800" xr:uid="{BF5C7B09-5634-400C-B57D-CA54F4E2EED4}"/>
    <cellStyle name="Normal 24 31" xfId="1801" xr:uid="{E83F3C15-DD6D-4D74-8A68-A232E07E3410}"/>
    <cellStyle name="Normal 24 32" xfId="1802" xr:uid="{47840FAC-D40C-4CF7-8628-EE688E44B953}"/>
    <cellStyle name="Normal 24 33" xfId="1803" xr:uid="{9D89D41B-126C-4C0C-AB62-14C42630408B}"/>
    <cellStyle name="Normal 24 34" xfId="1804" xr:uid="{E05B3866-225C-427A-949E-2540D0881ED2}"/>
    <cellStyle name="Normal 24 35" xfId="1805" xr:uid="{EB52D200-B1B1-4872-8F49-16E298C17011}"/>
    <cellStyle name="Normal 24 36" xfId="1806" xr:uid="{C718D663-8B41-4E75-8ABD-5C68ABBAC28B}"/>
    <cellStyle name="Normal 24 37" xfId="1807" xr:uid="{C4B7364F-7FBD-49D7-A782-B795B05111D8}"/>
    <cellStyle name="Normal 24 38" xfId="1808" xr:uid="{A84E13CF-3EDC-4E47-A0D8-524FCC9F0DE1}"/>
    <cellStyle name="Normal 24 39" xfId="1809" xr:uid="{93554692-D905-42FA-912F-7E3877FD2D11}"/>
    <cellStyle name="Normal 24 4" xfId="1810" xr:uid="{F5E64EBC-F254-48DC-B61D-0CBFD824813B}"/>
    <cellStyle name="Normal 24 40" xfId="1811" xr:uid="{52A826F8-4079-4985-81B4-EC59C2E721C5}"/>
    <cellStyle name="Normal 24 41" xfId="1812" xr:uid="{0C7ACE50-326B-4D2A-B072-677BCDEFA9EB}"/>
    <cellStyle name="Normal 24 42" xfId="1813" xr:uid="{0F8DEE4B-F26C-4D89-B33C-C57C5A712A6C}"/>
    <cellStyle name="Normal 24 43" xfId="1814" xr:uid="{86D958B2-DBA4-4337-A76E-505AA79C328E}"/>
    <cellStyle name="Normal 24 44" xfId="1815" xr:uid="{CF3BFF43-70F1-41FC-8F18-E1167C40D5CF}"/>
    <cellStyle name="Normal 24 45" xfId="1816" xr:uid="{3081C1C5-76EE-41DE-9D6C-EF2DF44AC19A}"/>
    <cellStyle name="Normal 24 46" xfId="1817" xr:uid="{7E11F821-90A7-4A45-99EB-C06D389D8635}"/>
    <cellStyle name="Normal 24 47" xfId="1818" xr:uid="{EAD41B24-51FC-44B6-9D23-E0C4E399C73E}"/>
    <cellStyle name="Normal 24 48" xfId="1819" xr:uid="{ED43E4A2-7B5C-4CD4-B0FB-BA3A7C716D2C}"/>
    <cellStyle name="Normal 24 49" xfId="1820" xr:uid="{F41FD4B4-B7D8-4416-8A8D-2108EC1AD6AF}"/>
    <cellStyle name="Normal 24 5" xfId="1821" xr:uid="{FCB49126-C655-4158-8C10-9285FE6764C4}"/>
    <cellStyle name="Normal 24 50" xfId="1822" xr:uid="{6C7FE1B3-909A-4EEA-B796-30D840C78F85}"/>
    <cellStyle name="Normal 24 51" xfId="1823" xr:uid="{F0744501-6F8F-4DA1-AC79-7A0F07055989}"/>
    <cellStyle name="Normal 24 52" xfId="1824" xr:uid="{D41864B1-9D84-42A9-948F-4B0097B898AB}"/>
    <cellStyle name="Normal 24 53" xfId="1825" xr:uid="{C5143320-650F-4CA9-8F9C-4271378A2606}"/>
    <cellStyle name="Normal 24 54" xfId="1826" xr:uid="{7CD6048E-8495-4443-8451-9D419C802B3D}"/>
    <cellStyle name="Normal 24 55" xfId="1827" xr:uid="{FC91D1C9-FDAA-4B11-874C-1BB336F61A78}"/>
    <cellStyle name="Normal 24 56" xfId="1828" xr:uid="{AE754E68-AC74-4067-9B79-4468F43354EC}"/>
    <cellStyle name="Normal 24 57" xfId="1829" xr:uid="{D61C8762-B845-4B73-BA35-FFF548E1BC6B}"/>
    <cellStyle name="Normal 24 58" xfId="1830" xr:uid="{874D64A8-C8F7-4582-84E5-F66918789E91}"/>
    <cellStyle name="Normal 24 59" xfId="1831" xr:uid="{BAD9B849-51E1-4A95-9583-1E06375A3F96}"/>
    <cellStyle name="Normal 24 6" xfId="1832" xr:uid="{0125B00E-5811-464E-B3D5-0D8ED303636A}"/>
    <cellStyle name="Normal 24 60" xfId="1833" xr:uid="{A0FFC343-063E-425D-A9DF-A9437AC0D547}"/>
    <cellStyle name="Normal 24 61" xfId="1834" xr:uid="{A77A43D8-FA53-4A72-B06A-0DA939CFB465}"/>
    <cellStyle name="Normal 24 62" xfId="1835" xr:uid="{983031BE-DC10-4A58-A67A-D68022222A6B}"/>
    <cellStyle name="Normal 24 63" xfId="1836" xr:uid="{FB40A28E-01E1-40A0-9F66-EF932DBFDC85}"/>
    <cellStyle name="Normal 24 64" xfId="1837" xr:uid="{46C92096-6A98-4115-AAAA-A70378BEF17D}"/>
    <cellStyle name="Normal 24 65" xfId="1838" xr:uid="{5FAB5C5C-755B-42A6-9582-5D3F8DC7DB93}"/>
    <cellStyle name="Normal 24 66" xfId="1839" xr:uid="{37A570F0-785E-4AA7-BF72-48CC523C219E}"/>
    <cellStyle name="Normal 24 67" xfId="1840" xr:uid="{736BB049-9197-4AA7-9941-ACCA88ED12EA}"/>
    <cellStyle name="Normal 24 68" xfId="1841" xr:uid="{B93F6CFA-CE12-49E3-B022-A1CBEA872BB9}"/>
    <cellStyle name="Normal 24 69" xfId="1842" xr:uid="{CB393FAA-03C5-4813-B335-C7B9E0E8B724}"/>
    <cellStyle name="Normal 24 7" xfId="1843" xr:uid="{F058F7D4-6748-45E9-AE41-07B97A94363B}"/>
    <cellStyle name="Normal 24 70" xfId="1844" xr:uid="{C2807E30-57FB-43B1-9E7B-A252CC46452C}"/>
    <cellStyle name="Normal 24 71" xfId="1845" xr:uid="{EBBB052D-6C1F-401C-8A85-338AC405194B}"/>
    <cellStyle name="Normal 24 72" xfId="1846" xr:uid="{16ADB402-6DDE-4009-8334-83EDD1FF3E03}"/>
    <cellStyle name="Normal 24 73" xfId="1847" xr:uid="{A82049E9-01DF-40E1-9967-42D7328E1347}"/>
    <cellStyle name="Normal 24 74" xfId="1848" xr:uid="{A878FF0B-5FC9-4588-87AD-65E9BBB14356}"/>
    <cellStyle name="Normal 24 75" xfId="1849" xr:uid="{624F5F43-39DC-422A-894A-93193BBF8E17}"/>
    <cellStyle name="Normal 24 76" xfId="1850" xr:uid="{85F30532-DE5E-4506-B5DE-E55FF21EFF11}"/>
    <cellStyle name="Normal 24 77" xfId="1851" xr:uid="{54791C6D-F1E3-4C72-89D5-B95B7E169760}"/>
    <cellStyle name="Normal 24 78" xfId="1852" xr:uid="{EF1FDAA0-0CE9-4458-80DD-6EDCCF7A6151}"/>
    <cellStyle name="Normal 24 79" xfId="1853" xr:uid="{C782ADE4-93A5-4A2F-9EE1-E88FDE952CAF}"/>
    <cellStyle name="Normal 24 8" xfId="1854" xr:uid="{B2230CDB-E440-4D3E-909B-770F76D3772B}"/>
    <cellStyle name="Normal 24 80" xfId="1855" xr:uid="{F4DF2E80-EB4F-4934-97D4-502C281FB87B}"/>
    <cellStyle name="Normal 24 81" xfId="1856" xr:uid="{547B0418-F85E-4EEB-AFFC-9BB8F85AB654}"/>
    <cellStyle name="Normal 24 82" xfId="1857" xr:uid="{24890F9B-FA38-4762-8E44-FF4A66DF3DCD}"/>
    <cellStyle name="Normal 24 83" xfId="1858" xr:uid="{1FE3CE86-A462-4311-9D2A-616E1C3A1B87}"/>
    <cellStyle name="Normal 24 84" xfId="1859" xr:uid="{455438C5-FFAB-410D-A10F-6FED325C74BD}"/>
    <cellStyle name="Normal 24 85" xfId="1860" xr:uid="{70F1306C-9C20-4487-9624-EF71BA0A48AA}"/>
    <cellStyle name="Normal 24 86" xfId="1861" xr:uid="{8427D62E-4EEF-4F76-AB85-1CAD90CEEDFA}"/>
    <cellStyle name="Normal 24 87" xfId="1862" xr:uid="{5C963E18-EC30-4B10-AD52-EB59E66A6C41}"/>
    <cellStyle name="Normal 24 88" xfId="1863" xr:uid="{3459293B-8A29-4138-AEA0-72471D974633}"/>
    <cellStyle name="Normal 24 89" xfId="1864" xr:uid="{1D730060-B457-4DE7-B5B5-8CA6837932CF}"/>
    <cellStyle name="Normal 24 9" xfId="1865" xr:uid="{8B79455F-5631-42C9-8E7D-6270D0CDD793}"/>
    <cellStyle name="Normal 24 90" xfId="1866" xr:uid="{B22A5E50-9BB0-446A-8ED2-A5339166510A}"/>
    <cellStyle name="Normal 24 91" xfId="1867" xr:uid="{D3200371-CDD3-4F38-9607-259115ABC652}"/>
    <cellStyle name="Normal 24 92" xfId="1868" xr:uid="{633BF19E-F140-43BF-9F8E-F15AC82FAF44}"/>
    <cellStyle name="Normal 24 93" xfId="1869" xr:uid="{C814A136-CFCB-4BDA-8395-C89B52865567}"/>
    <cellStyle name="Normal 24 94" xfId="1870" xr:uid="{03A47227-EA50-42CB-A734-7E78AF3B68C9}"/>
    <cellStyle name="Normal 24 95" xfId="1871" xr:uid="{1BF820C1-E174-4876-8D6E-FEDEFB65CCAA}"/>
    <cellStyle name="Normal 24 96" xfId="1872" xr:uid="{331BFFDC-147E-4A1F-8171-887926103549}"/>
    <cellStyle name="Normal 24 97" xfId="1873" xr:uid="{F04BE145-CB77-4BE2-8277-DB7616DE24B3}"/>
    <cellStyle name="Normal 24 98" xfId="1874" xr:uid="{3926EE5A-95CD-4058-9950-355235E99C3D}"/>
    <cellStyle name="Normal 24 99" xfId="1875" xr:uid="{62C165B7-65FA-4EAD-98DF-DBD10319294B}"/>
    <cellStyle name="Normal 25 2" xfId="1876" xr:uid="{383FD657-7C9E-4E12-974D-B137D6D724CC}"/>
    <cellStyle name="Normal 25 2 2" xfId="1877" xr:uid="{52280E20-22E8-4141-8841-220D38E6CC27}"/>
    <cellStyle name="Normal 25 3" xfId="1878" xr:uid="{42834D62-9FFD-4CEB-B270-FE51D3CF91CE}"/>
    <cellStyle name="Normal 26 2" xfId="1879" xr:uid="{C7B2ABC6-ACA9-4197-9BDF-99F79BF2644B}"/>
    <cellStyle name="Normal 26 2 2" xfId="1880" xr:uid="{59D49770-6916-427A-8C6D-CBDB4CD3634D}"/>
    <cellStyle name="Normal 26 3" xfId="1881" xr:uid="{1E91CF63-1153-47EE-9AEA-6D623A6493D0}"/>
    <cellStyle name="Normal 3 10" xfId="1882" xr:uid="{8AE0EF45-3F48-4F1B-B160-7642A326096A}"/>
    <cellStyle name="Normal 3 11" xfId="1883" xr:uid="{6E1927CE-D674-4930-8961-790AFB574F6A}"/>
    <cellStyle name="Normal 3 12" xfId="1884" xr:uid="{C2D5089F-8C67-47A9-9B13-A56CFE202755}"/>
    <cellStyle name="Normal 3 13" xfId="1885" xr:uid="{E08CDBB8-8ECA-46DF-8562-2B6186AF4AFD}"/>
    <cellStyle name="Normal 3 14" xfId="1886" xr:uid="{4DCBE853-8AA1-4226-A6F6-E444016F7F1F}"/>
    <cellStyle name="Normal 3 15" xfId="1887" xr:uid="{A4ECCF67-0664-4EA0-BA53-C904F511648F}"/>
    <cellStyle name="Normal 3 16" xfId="1888" xr:uid="{EA769313-458A-4730-957F-D695BAEA6BDB}"/>
    <cellStyle name="Normal 3 17" xfId="1889" xr:uid="{AFEF8B52-9566-495F-BC61-52718BAA41E9}"/>
    <cellStyle name="Normal 3 18" xfId="1890" xr:uid="{D8A3E51D-0400-44F5-813C-7C5F7A590458}"/>
    <cellStyle name="Normal 3 19" xfId="1891" xr:uid="{F922F499-44EB-4B22-AAEF-FC8816FB394F}"/>
    <cellStyle name="Normal 3 2" xfId="1892" xr:uid="{16BCB711-0ADC-4321-B9F9-9B4E83A0F69B}"/>
    <cellStyle name="Normal 3 20" xfId="1893" xr:uid="{8BDD7317-062C-43EE-A2C1-7096BD98BFD7}"/>
    <cellStyle name="Normal 3 21" xfId="1894" xr:uid="{C53B8F01-57F8-4A09-9ED3-4A0F660372E3}"/>
    <cellStyle name="Normal 3 22" xfId="1895" xr:uid="{954EC955-50E7-4D15-A2E1-177BF1183C6D}"/>
    <cellStyle name="Normal 3 3" xfId="1896" xr:uid="{735AB875-E2F9-4FE6-814D-E5A57EE6AC43}"/>
    <cellStyle name="Normal 3 4" xfId="1897" xr:uid="{D7B3D864-3A08-4922-A8D1-B7D501380E9B}"/>
    <cellStyle name="Normal 3 5" xfId="1898" xr:uid="{876E7937-383E-40E6-B9E9-B220B644488D}"/>
    <cellStyle name="Normal 3 6" xfId="1899" xr:uid="{209A4282-31C7-4038-9CC8-A824D871960E}"/>
    <cellStyle name="Normal 3 7" xfId="1900" xr:uid="{000BE4C8-51EF-4564-AAA2-69E5E2BAA9EA}"/>
    <cellStyle name="Normal 3 8" xfId="1901" xr:uid="{4CB5DD63-E07C-4657-A608-0B56997BE6BA}"/>
    <cellStyle name="Normal 3 9" xfId="1902" xr:uid="{9A092282-9E65-46AF-8151-DCE1B2A560DA}"/>
    <cellStyle name="Normal 4 10" xfId="1903" xr:uid="{6BFFD1CF-9EDF-4245-A957-2D4F0065A7CB}"/>
    <cellStyle name="Normal 4 100" xfId="1904" xr:uid="{A93F635F-CA0B-4B4F-AB30-3D9E14CA2BD7}"/>
    <cellStyle name="Normal 4 101" xfId="1905" xr:uid="{4CFA1131-934A-4F1D-8F7E-87D3FE9C4971}"/>
    <cellStyle name="Normal 4 102" xfId="1906" xr:uid="{E83F4270-013B-4ACC-8624-77FB79AC7605}"/>
    <cellStyle name="Normal 4 103" xfId="1907" xr:uid="{658CA392-CAB8-4525-B231-F74280340FD4}"/>
    <cellStyle name="Normal 4 104" xfId="1908" xr:uid="{30DBF8AD-4307-4A15-81C2-671AFD3DFB67}"/>
    <cellStyle name="Normal 4 105" xfId="1909" xr:uid="{FDF2308C-9202-4D80-82B0-177095372522}"/>
    <cellStyle name="Normal 4 106" xfId="1910" xr:uid="{92934739-1BD0-448A-B2E9-8702C0064B58}"/>
    <cellStyle name="Normal 4 107" xfId="1911" xr:uid="{C60418CF-BBDC-4843-8E28-06B26DC3EF0C}"/>
    <cellStyle name="Normal 4 108" xfId="1912" xr:uid="{438523A4-4DD8-40DE-906F-686C6935526C}"/>
    <cellStyle name="Normal 4 109" xfId="1913" xr:uid="{99955D2F-D56B-44E3-8638-7D6E1A2D6C96}"/>
    <cellStyle name="Normal 4 11" xfId="1914" xr:uid="{751C82F5-C968-4FFC-8EC8-7E616856B15F}"/>
    <cellStyle name="Normal 4 110" xfId="1915" xr:uid="{A39865E9-57DB-4618-9F0F-4408CC0F3367}"/>
    <cellStyle name="Normal 4 111" xfId="1916" xr:uid="{FC4FDB38-73AF-49B8-BA8B-DD4CCA4A15E8}"/>
    <cellStyle name="Normal 4 112" xfId="1917" xr:uid="{7A34E298-6EB6-4C11-9B9A-C6F71272BE7F}"/>
    <cellStyle name="Normal 4 113" xfId="1918" xr:uid="{1D31B2E7-4B0D-4A76-B7AD-902B169D0776}"/>
    <cellStyle name="Normal 4 114" xfId="1919" xr:uid="{041B69AA-E08B-481B-8ED3-67A2E1FA1322}"/>
    <cellStyle name="Normal 4 115" xfId="1920" xr:uid="{80E0C9BB-69DD-42D9-B177-183095AEDDA0}"/>
    <cellStyle name="Normal 4 116" xfId="1921" xr:uid="{6575D1B8-5971-4292-BAA7-8F8689E7DF90}"/>
    <cellStyle name="Normal 4 117" xfId="1922" xr:uid="{8EB889F0-CA8D-4AB4-A32A-02B8695E99E6}"/>
    <cellStyle name="Normal 4 118" xfId="1923" xr:uid="{10BB6C95-20D4-4A51-8E14-4921744D48BC}"/>
    <cellStyle name="Normal 4 119" xfId="1924" xr:uid="{33393D99-3E75-40DB-8B07-E67BDF65DAFA}"/>
    <cellStyle name="Normal 4 12" xfId="1925" xr:uid="{2B15F2D2-AA48-4D0A-9F3D-6BE06716DA9E}"/>
    <cellStyle name="Normal 4 120" xfId="1926" xr:uid="{A6CE3A33-F5D8-44B2-AA3A-6B649118F26E}"/>
    <cellStyle name="Normal 4 121" xfId="1927" xr:uid="{BC340EB5-73B3-41F0-953E-16438F39E2E1}"/>
    <cellStyle name="Normal 4 122" xfId="1928" xr:uid="{8D3E9033-E97E-48C3-BC7B-2CA3F265D1E0}"/>
    <cellStyle name="Normal 4 123" xfId="1929" xr:uid="{5ED3E813-0A3A-457E-BFB7-76CA8EB8DEBB}"/>
    <cellStyle name="Normal 4 124" xfId="1930" xr:uid="{F08ACCFD-51B2-4AEE-B774-8AE38785CEA8}"/>
    <cellStyle name="Normal 4 125" xfId="1931" xr:uid="{EEB30138-3179-4B62-9304-E8B1C7FD99AC}"/>
    <cellStyle name="Normal 4 126" xfId="1932" xr:uid="{A327D8D9-AF3D-46C3-82ED-49F2300EBA66}"/>
    <cellStyle name="Normal 4 127" xfId="1933" xr:uid="{39EB59A8-027A-4D78-97C1-70FEB0C2C6B7}"/>
    <cellStyle name="Normal 4 128" xfId="1934" xr:uid="{5215AA49-2BAB-402E-8446-270DEFBFEFCE}"/>
    <cellStyle name="Normal 4 129" xfId="1935" xr:uid="{B6242707-AA5E-447E-A3CE-8441DCF6C55A}"/>
    <cellStyle name="Normal 4 13" xfId="1936" xr:uid="{121D74CA-5809-4ED2-8BB9-2247E59A9DA6}"/>
    <cellStyle name="Normal 4 130" xfId="1937" xr:uid="{419D7A01-C3B9-4399-BEB8-917477DFFAD7}"/>
    <cellStyle name="Normal 4 131" xfId="1938" xr:uid="{2BC7F937-78B4-4C7D-9A4C-08AE8E387311}"/>
    <cellStyle name="Normal 4 132" xfId="1939" xr:uid="{3F17D3F8-8560-42F3-AD9F-B8157E1D8851}"/>
    <cellStyle name="Normal 4 133" xfId="1940" xr:uid="{5784352F-ECE4-48F6-B5AA-FB1CCE2D8124}"/>
    <cellStyle name="Normal 4 134" xfId="1941" xr:uid="{DE5939F7-EC03-40B1-833C-EF4CE61E36F0}"/>
    <cellStyle name="Normal 4 135" xfId="1942" xr:uid="{E099DA16-4C28-4BF0-B28B-6A628B7688FD}"/>
    <cellStyle name="Normal 4 136" xfId="1943" xr:uid="{DC21B68C-4B15-49A0-82B1-6809DC42C557}"/>
    <cellStyle name="Normal 4 137" xfId="1944" xr:uid="{38C32CE2-068A-431B-9555-E16E98F023E1}"/>
    <cellStyle name="Normal 4 138" xfId="1945" xr:uid="{79A1C164-B9A8-4EA0-A222-A01CD664B165}"/>
    <cellStyle name="Normal 4 139" xfId="1946" xr:uid="{42C5D897-AA14-4C03-A937-626298293BB1}"/>
    <cellStyle name="Normal 4 14" xfId="1947" xr:uid="{A2A41003-29E3-4B83-A044-58E2151D2973}"/>
    <cellStyle name="Normal 4 140" xfId="1948" xr:uid="{E21A043F-0599-4251-8A89-0BA352AD797D}"/>
    <cellStyle name="Normal 4 141" xfId="1949" xr:uid="{2ACEDB0A-5A7F-4EFF-B5C1-93573345CE8C}"/>
    <cellStyle name="Normal 4 142" xfId="1950" xr:uid="{7A83FD4D-B286-4C13-924B-8D204EB02A52}"/>
    <cellStyle name="Normal 4 143" xfId="1951" xr:uid="{58D313BE-6022-4778-B6FA-9551C32804C8}"/>
    <cellStyle name="Normal 4 144" xfId="1952" xr:uid="{140DE143-6670-488D-8CC0-72A0A8FD5DDA}"/>
    <cellStyle name="Normal 4 145" xfId="1953" xr:uid="{597A1785-7BCD-4033-BC48-79BDEBEBB4DE}"/>
    <cellStyle name="Normal 4 146" xfId="1954" xr:uid="{265ACE95-F627-47F9-A0EA-17FAFEFE2180}"/>
    <cellStyle name="Normal 4 147" xfId="1955" xr:uid="{CFB109C6-FB53-4743-8B8D-87847654ABB6}"/>
    <cellStyle name="Normal 4 148" xfId="1956" xr:uid="{AE8D8A7E-E69A-4D5B-BD97-D321E3A24036}"/>
    <cellStyle name="Normal 4 149" xfId="1957" xr:uid="{6DF5B827-B52F-4ED8-9118-E9DFDEAE2611}"/>
    <cellStyle name="Normal 4 15" xfId="1958" xr:uid="{5C18FF34-7444-45FB-9318-0E751EC0350F}"/>
    <cellStyle name="Normal 4 150" xfId="1959" xr:uid="{62EC68AB-CB6B-46B0-B0D9-B113A9A2E37B}"/>
    <cellStyle name="Normal 4 151" xfId="1960" xr:uid="{F20203F0-5262-479D-A7BC-95A9B4E00EEE}"/>
    <cellStyle name="Normal 4 152" xfId="1961" xr:uid="{27D97CAE-E26D-44FB-B67B-9E7A2C54BC0F}"/>
    <cellStyle name="Normal 4 153" xfId="1962" xr:uid="{4EB367DE-1153-4D94-BEE4-3796650C7722}"/>
    <cellStyle name="Normal 4 154" xfId="1963" xr:uid="{B8940CE9-AD61-40E4-BDEF-4C0F2B7B2EC1}"/>
    <cellStyle name="Normal 4 155" xfId="1964" xr:uid="{BC65146D-921A-4571-91D8-CE23AB1FB7C1}"/>
    <cellStyle name="Normal 4 156" xfId="1965" xr:uid="{1411833A-1A72-438A-B6FB-EE120DE88355}"/>
    <cellStyle name="Normal 4 157" xfId="1966" xr:uid="{59F45A84-1E36-42D3-B71D-0AFB6C5905B0}"/>
    <cellStyle name="Normal 4 158" xfId="1967" xr:uid="{EBEA7418-6B9A-4AB8-8899-A5B2BDD95779}"/>
    <cellStyle name="Normal 4 159" xfId="1968" xr:uid="{CC00053E-1500-462E-A984-CFBD9DBBF98A}"/>
    <cellStyle name="Normal 4 16" xfId="1969" xr:uid="{CDD276B1-33C0-43F5-8FC2-848824206665}"/>
    <cellStyle name="Normal 4 160" xfId="1970" xr:uid="{B93BA9B0-7ED0-4FEA-BACB-3F7392BC27E4}"/>
    <cellStyle name="Normal 4 161" xfId="1971" xr:uid="{885BD9A2-1C63-42F5-B42C-A592FBA8C229}"/>
    <cellStyle name="Normal 4 162" xfId="1972" xr:uid="{BB9E75C0-ECCC-4F16-9C21-DE5C54EF8E83}"/>
    <cellStyle name="Normal 4 163" xfId="1973" xr:uid="{07C1706C-1EE1-4E5C-B577-4CF2DDA72E8F}"/>
    <cellStyle name="Normal 4 164" xfId="1974" xr:uid="{FFF8BD94-6292-4C66-AEEF-5A9742CAFA5A}"/>
    <cellStyle name="Normal 4 165" xfId="1975" xr:uid="{55AAE2C8-4AFB-47DC-AEDF-2C750637CB43}"/>
    <cellStyle name="Normal 4 166" xfId="1976" xr:uid="{4725593B-0179-4E2B-AEF9-602A5BBD8ECC}"/>
    <cellStyle name="Normal 4 167" xfId="1977" xr:uid="{7CDC2A22-70A9-49D9-ACF3-F009074FF793}"/>
    <cellStyle name="Normal 4 168" xfId="1978" xr:uid="{050B3B6C-AB5D-4495-B8B2-42913746228F}"/>
    <cellStyle name="Normal 4 169" xfId="1979" xr:uid="{5A4DBEB6-59D2-48AB-900A-79B37CDE606C}"/>
    <cellStyle name="Normal 4 17" xfId="1980" xr:uid="{41B1A729-7952-4038-B32C-C978A00E8E06}"/>
    <cellStyle name="Normal 4 170" xfId="1981" xr:uid="{726DFDCB-F153-4A83-BCF8-855A42A27048}"/>
    <cellStyle name="Normal 4 171" xfId="1982" xr:uid="{0C9DF05C-79CE-4CB8-BE29-1502B230E38A}"/>
    <cellStyle name="Normal 4 172" xfId="1983" xr:uid="{18F859C0-35B0-4E19-845F-ED46141D76D6}"/>
    <cellStyle name="Normal 4 173" xfId="1984" xr:uid="{FFE4015C-1ED9-48EC-B180-7FC4087F6ADC}"/>
    <cellStyle name="Normal 4 174" xfId="1985" xr:uid="{25133AC7-BB13-4069-B3BD-C8A3B964FA3B}"/>
    <cellStyle name="Normal 4 175" xfId="1986" xr:uid="{194B61F2-C6BB-45BB-8410-EC6B847F0F6B}"/>
    <cellStyle name="Normal 4 176" xfId="1987" xr:uid="{84583311-405C-4456-A02B-DDD25A207304}"/>
    <cellStyle name="Normal 4 177" xfId="1988" xr:uid="{13B0ACB6-3CF8-4B02-AF8C-E4F63C7DDDDF}"/>
    <cellStyle name="Normal 4 178" xfId="1989" xr:uid="{A091C7EE-8D03-4299-BD7B-06A5CFD4AB37}"/>
    <cellStyle name="Normal 4 179" xfId="1990" xr:uid="{55B6C5E0-FC26-47A9-A064-2DA48C60297E}"/>
    <cellStyle name="Normal 4 18" xfId="1991" xr:uid="{54C91885-0306-49DF-B8F7-05DEF8BC27EB}"/>
    <cellStyle name="Normal 4 180" xfId="1992" xr:uid="{594B47BC-C807-40B8-9114-AC6472509086}"/>
    <cellStyle name="Normal 4 181" xfId="1993" xr:uid="{3C1A74B3-F094-4FC0-A663-48DE94A1CD64}"/>
    <cellStyle name="Normal 4 182" xfId="1994" xr:uid="{D2D6CEE4-1811-4A00-B293-31A76590B354}"/>
    <cellStyle name="Normal 4 183" xfId="1995" xr:uid="{D568FB20-C23A-475C-8E16-1880FB5E867A}"/>
    <cellStyle name="Normal 4 184" xfId="1996" xr:uid="{A521A590-51B2-4DDB-9065-FD11DAADC4E4}"/>
    <cellStyle name="Normal 4 185" xfId="1997" xr:uid="{0D0FA523-852D-4CB7-BD58-134604A76C7C}"/>
    <cellStyle name="Normal 4 186" xfId="1998" xr:uid="{E8E55314-94A4-4513-B561-5CCDAD0DF11C}"/>
    <cellStyle name="Normal 4 187" xfId="1999" xr:uid="{9AB3EE6B-9126-4C5A-A222-1D0817BC67E1}"/>
    <cellStyle name="Normal 4 188" xfId="2000" xr:uid="{1442BD66-C6DB-49A6-840A-09BAEF1828C5}"/>
    <cellStyle name="Normal 4 189" xfId="2001" xr:uid="{8A98C8F6-7327-4C17-A55F-2175051C84F7}"/>
    <cellStyle name="Normal 4 19" xfId="2002" xr:uid="{075EA012-30C7-4042-B0D6-CA69F162A9B8}"/>
    <cellStyle name="Normal 4 190" xfId="2003" xr:uid="{002191E1-C6D8-4384-A9ED-01EA5B625871}"/>
    <cellStyle name="Normal 4 191" xfId="2004" xr:uid="{F03F6F99-5902-442A-8459-99DE063A4AA5}"/>
    <cellStyle name="Normal 4 192" xfId="2005" xr:uid="{04C6F700-4EC7-4C07-A6B8-D21E109FF1DE}"/>
    <cellStyle name="Normal 4 193" xfId="2006" xr:uid="{2EF5C26E-6476-4817-B3E5-0F0893AD2BDB}"/>
    <cellStyle name="Normal 4 194" xfId="2007" xr:uid="{3CC590AB-736D-43FD-859A-F3589B5C7A50}"/>
    <cellStyle name="Normal 4 195" xfId="2008" xr:uid="{83CF24F8-DB11-4C0A-83C4-3F5A8829F500}"/>
    <cellStyle name="Normal 4 196" xfId="2009" xr:uid="{5AF56044-11CB-416D-B99E-12B65EB2BFD8}"/>
    <cellStyle name="Normal 4 197" xfId="2010" xr:uid="{8AF89FDA-9B2E-4278-8CFC-2FB429025E96}"/>
    <cellStyle name="Normal 4 198" xfId="2011" xr:uid="{AD0262CF-5D7A-46BA-8BCD-57B90BE8E6B6}"/>
    <cellStyle name="Normal 4 199" xfId="2012" xr:uid="{10C591F6-7EF2-4EB8-8CF5-F5C935F2F6AD}"/>
    <cellStyle name="Normal 4 2" xfId="2013" xr:uid="{181B985E-B5DF-43C2-8690-38A9772B880B}"/>
    <cellStyle name="Normal 4 20" xfId="2014" xr:uid="{7DBCA7E4-007C-4879-9984-846AA2E82495}"/>
    <cellStyle name="Normal 4 200" xfId="2015" xr:uid="{96E0F841-F504-4481-884A-ACEAABBB8191}"/>
    <cellStyle name="Normal 4 201" xfId="2016" xr:uid="{ABE47900-E588-495A-BCE5-9F5047D11976}"/>
    <cellStyle name="Normal 4 202" xfId="2017" xr:uid="{47E7DE54-6202-4653-9436-2258B2597D3A}"/>
    <cellStyle name="Normal 4 203" xfId="2018" xr:uid="{662AF137-0A48-4509-B981-9D574E49BF22}"/>
    <cellStyle name="Normal 4 204" xfId="2019" xr:uid="{6F9CBB79-47B5-4617-9A8B-FF460AA3B8E3}"/>
    <cellStyle name="Normal 4 205" xfId="2020" xr:uid="{0853B0B2-EA0F-4E68-A036-4ED6C8A64901}"/>
    <cellStyle name="Normal 4 206" xfId="2021" xr:uid="{8985B8E2-3C18-4918-9A2F-5F9CE03105D3}"/>
    <cellStyle name="Normal 4 207" xfId="2022" xr:uid="{39CB118F-6479-483D-AF2F-E6B0495E6C93}"/>
    <cellStyle name="Normal 4 208" xfId="2023" xr:uid="{E0F1C28C-B36A-4293-94B3-BC94C5E6E6CA}"/>
    <cellStyle name="Normal 4 209" xfId="2024" xr:uid="{7F1658A5-E3A1-4C5A-A85A-56D56E5FDFDD}"/>
    <cellStyle name="Normal 4 21" xfId="2025" xr:uid="{7358C9BD-61AD-4AFC-B29A-D665E0321D6F}"/>
    <cellStyle name="Normal 4 210" xfId="2026" xr:uid="{EA87AB02-A506-4B60-83CD-E6D10E87FF38}"/>
    <cellStyle name="Normal 4 211" xfId="2027" xr:uid="{B42A6989-7AA8-489C-A719-CEAC5BFB960C}"/>
    <cellStyle name="Normal 4 212" xfId="2028" xr:uid="{390F7217-3E96-4A58-A906-EBB225364CC0}"/>
    <cellStyle name="Normal 4 213" xfId="2029" xr:uid="{E808E61C-0A4D-4B93-A3E5-372F32686442}"/>
    <cellStyle name="Normal 4 214" xfId="2030" xr:uid="{77B7CB49-1178-423C-BB56-A52AEC1825C6}"/>
    <cellStyle name="Normal 4 215" xfId="2031" xr:uid="{4E2ED0DC-29C5-4FC1-8199-9BF28E12ED60}"/>
    <cellStyle name="Normal 4 216" xfId="2032" xr:uid="{87488A0C-638E-4ECC-8E21-2DE80B24380D}"/>
    <cellStyle name="Normal 4 217" xfId="2033" xr:uid="{522593A0-7CB5-4598-9E44-136766710133}"/>
    <cellStyle name="Normal 4 218" xfId="2034" xr:uid="{48518EC2-0800-4A94-90E4-CFF744C7E2DC}"/>
    <cellStyle name="Normal 4 219" xfId="2035" xr:uid="{A9949367-4D71-4F21-8072-304DDE9E922F}"/>
    <cellStyle name="Normal 4 22" xfId="2036" xr:uid="{CE96A351-C9E0-4D11-BF58-3599696DFA7F}"/>
    <cellStyle name="Normal 4 220" xfId="2037" xr:uid="{D8E3A130-9AE2-4983-B7BE-31A93CD493DB}"/>
    <cellStyle name="Normal 4 221" xfId="2038" xr:uid="{C31F6484-F57B-4756-BF34-2F435D0ED801}"/>
    <cellStyle name="Normal 4 222" xfId="2039" xr:uid="{F875972B-89F5-4C64-815C-22E6B48D53DE}"/>
    <cellStyle name="Normal 4 223" xfId="2040" xr:uid="{2DF6CB2F-D4C5-43C9-B984-764F1C0A881E}"/>
    <cellStyle name="Normal 4 224" xfId="2041" xr:uid="{656ED537-22F4-48FE-B27D-E3D29664CFDC}"/>
    <cellStyle name="Normal 4 225" xfId="2042" xr:uid="{A94DC461-DC53-424B-AA4C-AFA0B38A6650}"/>
    <cellStyle name="Normal 4 226" xfId="2043" xr:uid="{F4423FBF-438D-4742-BBA0-DCC756DF0862}"/>
    <cellStyle name="Normal 4 227" xfId="2044" xr:uid="{6F66BBC6-EA58-4A65-AE13-C5E176829E04}"/>
    <cellStyle name="Normal 4 228" xfId="2045" xr:uid="{0375A1B5-CE8C-4F66-B3E7-469981CBCAA3}"/>
    <cellStyle name="Normal 4 229" xfId="2046" xr:uid="{54C0E344-646D-4261-8C7B-5D746C42DF6D}"/>
    <cellStyle name="Normal 4 23" xfId="2047" xr:uid="{7917F5A1-51E0-405F-A6AE-DC88CD3677B1}"/>
    <cellStyle name="Normal 4 230" xfId="2048" xr:uid="{4AA539EE-CD16-4F31-9F3C-F8461411BB0A}"/>
    <cellStyle name="Normal 4 231" xfId="2049" xr:uid="{C085D06F-57A6-4F05-9BB5-F7C416C1ABF2}"/>
    <cellStyle name="Normal 4 232" xfId="2050" xr:uid="{E6B7D404-8F2F-4B16-843F-1773BCCDF713}"/>
    <cellStyle name="Normal 4 233" xfId="2051" xr:uid="{B90A63A2-255A-4DDC-A972-238E9013AEBD}"/>
    <cellStyle name="Normal 4 234" xfId="2052" xr:uid="{1153F1D1-E1BB-473D-92E0-1C9DC31DC8BA}"/>
    <cellStyle name="Normal 4 235" xfId="2053" xr:uid="{FCA32B03-040B-4199-A6C9-6BA187E2ADFB}"/>
    <cellStyle name="Normal 4 236" xfId="2054" xr:uid="{9E104BCD-54D9-4A5B-A1D5-D1D8AC1D18AE}"/>
    <cellStyle name="Normal 4 237" xfId="2055" xr:uid="{EA98B13F-BC26-4686-8CB5-54716D41D86A}"/>
    <cellStyle name="Normal 4 238" xfId="2056" xr:uid="{C999CA50-B6AF-4C8B-9216-7C0A13861C86}"/>
    <cellStyle name="Normal 4 239" xfId="2057" xr:uid="{DE669253-F92A-426C-A03E-9335E8D1A4B6}"/>
    <cellStyle name="Normal 4 24" xfId="2058" xr:uid="{74BE8C12-AAAE-47DF-AF02-F131B82B8497}"/>
    <cellStyle name="Normal 4 240" xfId="2059" xr:uid="{BFBFCDBA-6AEE-48FE-BA02-FC788B31C667}"/>
    <cellStyle name="Normal 4 241" xfId="2060" xr:uid="{0A2FE5EB-5AD6-4DFF-BC17-C958F88D57B8}"/>
    <cellStyle name="Normal 4 242" xfId="2061" xr:uid="{95E29917-777F-4DB6-A33E-2459896117BE}"/>
    <cellStyle name="Normal 4 243" xfId="2062" xr:uid="{ADB6174E-D941-46B7-8490-7852814856B2}"/>
    <cellStyle name="Normal 4 244" xfId="2063" xr:uid="{42683A8A-FE30-45D9-ACBE-0CD51ECE309A}"/>
    <cellStyle name="Normal 4 245" xfId="2064" xr:uid="{75BA4DCE-A4E5-4FD0-8EFD-3095B4590D58}"/>
    <cellStyle name="Normal 4 246" xfId="2065" xr:uid="{ABCE27F1-B610-45B3-BD92-606B76C1CA90}"/>
    <cellStyle name="Normal 4 247" xfId="2066" xr:uid="{F44107FA-C6CC-4500-A3CA-79EF97822CEB}"/>
    <cellStyle name="Normal 4 248" xfId="2067" xr:uid="{9CCB1881-6838-4578-81CB-C21790DEC4F9}"/>
    <cellStyle name="Normal 4 249" xfId="2068" xr:uid="{7FCFEBFC-4901-4568-8F6C-EAE688F9C9F5}"/>
    <cellStyle name="Normal 4 25" xfId="2069" xr:uid="{486B9B14-3FE4-4F55-BC17-BA0E5FFCC32D}"/>
    <cellStyle name="Normal 4 250" xfId="2070" xr:uid="{189BF2C6-F549-4EA6-AA17-B87AB51FBC01}"/>
    <cellStyle name="Normal 4 251" xfId="2071" xr:uid="{AF63E42E-EB3A-40B0-B66F-D19E30115D94}"/>
    <cellStyle name="Normal 4 252" xfId="2072" xr:uid="{D7664D17-8555-44B8-B30D-3D163E6A1867}"/>
    <cellStyle name="Normal 4 253" xfId="2073" xr:uid="{C27C6CA6-A801-4DC7-B5AB-6DB44F8C4C5B}"/>
    <cellStyle name="Normal 4 254" xfId="2074" xr:uid="{2041F55D-88D6-4F83-8E25-A3D10883EFE9}"/>
    <cellStyle name="Normal 4 255" xfId="2075" xr:uid="{BFFB2CA3-94E8-4C4C-AD7B-FA84E4B81E5F}"/>
    <cellStyle name="Normal 4 26" xfId="2076" xr:uid="{B06DB43C-EA7E-4BCA-9E0A-86F3367328D8}"/>
    <cellStyle name="Normal 4 27" xfId="2077" xr:uid="{57F2DB31-208C-4F20-BC4B-F60D020C5401}"/>
    <cellStyle name="Normal 4 28" xfId="2078" xr:uid="{F6EB5095-4CFC-4707-8913-D39F02C135D1}"/>
    <cellStyle name="Normal 4 29" xfId="2079" xr:uid="{1BD9CD03-53E8-438C-8316-95B443BA345D}"/>
    <cellStyle name="Normal 4 3" xfId="2080" xr:uid="{B3C7AFB9-FE8F-40CC-8F5D-B067F0525AF5}"/>
    <cellStyle name="Normal 4 30" xfId="2081" xr:uid="{009878A3-2B7E-4CBF-A335-F4F3004F2E34}"/>
    <cellStyle name="Normal 4 31" xfId="2082" xr:uid="{24D119B1-DAF4-43E1-8B5F-1C088C644C33}"/>
    <cellStyle name="Normal 4 32" xfId="2083" xr:uid="{30D21338-C6AA-43AE-BA93-EFA4EE50FB80}"/>
    <cellStyle name="Normal 4 33" xfId="2084" xr:uid="{5966A3A8-FC44-4486-B004-EF1DA2CE482C}"/>
    <cellStyle name="Normal 4 34" xfId="2085" xr:uid="{9E1B3725-5B9F-4668-960A-1A062D6D542A}"/>
    <cellStyle name="Normal 4 35" xfId="2086" xr:uid="{0CD654B8-1314-4D83-9514-D742B6F805C5}"/>
    <cellStyle name="Normal 4 36" xfId="2087" xr:uid="{5479CCC0-4FFD-45FA-A6D2-FA0B96978F0A}"/>
    <cellStyle name="Normal 4 37" xfId="2088" xr:uid="{5BD6BF26-384B-458A-9F77-842C2911A31B}"/>
    <cellStyle name="Normal 4 38" xfId="2089" xr:uid="{DAE127E5-C7DA-48A5-99F4-FCED77DBEEB6}"/>
    <cellStyle name="Normal 4 39" xfId="2090" xr:uid="{1BA4FD49-AADD-41CF-9B94-F7194DCAE4BA}"/>
    <cellStyle name="Normal 4 4" xfId="2091" xr:uid="{031FA4D6-2CC6-4777-AC44-BAFF7F52E146}"/>
    <cellStyle name="Normal 4 40" xfId="2092" xr:uid="{830AD48B-D36B-44DE-925F-84077B8636C4}"/>
    <cellStyle name="Normal 4 41" xfId="2093" xr:uid="{64EF0285-17F7-4532-86F8-D71836016EB6}"/>
    <cellStyle name="Normal 4 42" xfId="2094" xr:uid="{DBCC654B-E6D5-403B-87B6-8D4708887EBD}"/>
    <cellStyle name="Normal 4 43" xfId="2095" xr:uid="{F749FFD1-56C2-4BC4-A468-0683D9C69B5C}"/>
    <cellStyle name="Normal 4 44" xfId="2096" xr:uid="{C4FA3EE3-9F77-41D7-9AB6-BC0051242D26}"/>
    <cellStyle name="Normal 4 45" xfId="2097" xr:uid="{1A4C48B9-DF17-4B04-A1A7-B644DE9C3636}"/>
    <cellStyle name="Normal 4 46" xfId="2098" xr:uid="{C64C127B-7282-46E2-B0D4-5C12263B29F7}"/>
    <cellStyle name="Normal 4 47" xfId="2099" xr:uid="{5C97B2E8-D366-41F2-908A-3585CCDFD2EA}"/>
    <cellStyle name="Normal 4 48" xfId="2100" xr:uid="{32A8653C-D649-49CB-A9C3-BE098F935800}"/>
    <cellStyle name="Normal 4 49" xfId="2101" xr:uid="{A7542C71-D9F6-4B41-90D3-1A8287569E07}"/>
    <cellStyle name="Normal 4 5" xfId="2102" xr:uid="{AC796C70-04F3-4E1F-B447-C0551917E99C}"/>
    <cellStyle name="Normal 4 50" xfId="2103" xr:uid="{4BC0408C-B118-420A-AFDA-86688894F2A1}"/>
    <cellStyle name="Normal 4 51" xfId="2104" xr:uid="{F8C7264F-7327-4695-A5E4-1EDEDF9FCAE9}"/>
    <cellStyle name="Normal 4 52" xfId="2105" xr:uid="{20B0FCCF-C838-4596-B0C4-DE53785D70F8}"/>
    <cellStyle name="Normal 4 53" xfId="2106" xr:uid="{1A5CC5E0-F11E-4574-9CAA-AB4B3926B4B8}"/>
    <cellStyle name="Normal 4 54" xfId="2107" xr:uid="{E2259068-31AB-45D4-B1A5-154C78959F2A}"/>
    <cellStyle name="Normal 4 55" xfId="2108" xr:uid="{1D1488C6-4783-4D3F-827A-598FCA8057C1}"/>
    <cellStyle name="Normal 4 56" xfId="2109" xr:uid="{0D2A457F-B863-4510-A9EA-83E64F2EC311}"/>
    <cellStyle name="Normal 4 57" xfId="2110" xr:uid="{E2DDA68B-E33E-4871-B110-820F9C7BFF38}"/>
    <cellStyle name="Normal 4 58" xfId="2111" xr:uid="{AB7B94BB-4C42-4387-BE32-D97052F1B0D1}"/>
    <cellStyle name="Normal 4 59" xfId="2112" xr:uid="{82D4CC50-81E7-491E-8AC9-26D5ABE63488}"/>
    <cellStyle name="Normal 4 6" xfId="2113" xr:uid="{CFD538EC-BDA4-4D05-8AAA-E7FC811BB99C}"/>
    <cellStyle name="Normal 4 60" xfId="2114" xr:uid="{3841D90E-B692-4F9D-B8D0-E6D5755BA8A2}"/>
    <cellStyle name="Normal 4 61" xfId="2115" xr:uid="{F88D3BC8-73D3-4F63-BE2C-1922E88FEB45}"/>
    <cellStyle name="Normal 4 62" xfId="2116" xr:uid="{2E64BC53-0CA8-46E4-B8DE-451BBEC0D574}"/>
    <cellStyle name="Normal 4 63" xfId="2117" xr:uid="{DF2F449A-AF4C-4C6F-9CDC-C4684667EFDA}"/>
    <cellStyle name="Normal 4 64" xfId="2118" xr:uid="{78453884-5033-49F0-980C-E663852C6CDC}"/>
    <cellStyle name="Normal 4 65" xfId="2119" xr:uid="{3BA75A3D-0B97-486E-93B0-4FC7D7A868E9}"/>
    <cellStyle name="Normal 4 66" xfId="2120" xr:uid="{20748546-A8A0-46C7-B458-4493BDAFF55B}"/>
    <cellStyle name="Normal 4 67" xfId="2121" xr:uid="{1E79971B-C784-4223-BFFB-59E9C1C1E51B}"/>
    <cellStyle name="Normal 4 68" xfId="2122" xr:uid="{B8A713B1-68C3-4B01-8E2D-6806CC430CFB}"/>
    <cellStyle name="Normal 4 69" xfId="2123" xr:uid="{3281D76E-A9E6-43B3-A866-84256463E2AA}"/>
    <cellStyle name="Normal 4 7" xfId="2124" xr:uid="{41D8E125-E9B9-40C5-954A-2E5137B112B9}"/>
    <cellStyle name="Normal 4 70" xfId="2125" xr:uid="{7E0135A0-45E3-4809-832B-A48172F461EA}"/>
    <cellStyle name="Normal 4 71" xfId="2126" xr:uid="{32C3ACBA-BE93-41E8-90DE-FD01635CE20A}"/>
    <cellStyle name="Normal 4 72" xfId="2127" xr:uid="{FE5190C4-CD66-44E9-A114-801F1110F9E6}"/>
    <cellStyle name="Normal 4 73" xfId="2128" xr:uid="{D2B894B0-D8AF-4063-A82C-BB159690E537}"/>
    <cellStyle name="Normal 4 74" xfId="2129" xr:uid="{7953C3B6-7C72-487A-BA3A-7CEA5750EF9C}"/>
    <cellStyle name="Normal 4 75" xfId="2130" xr:uid="{FA659116-8ACA-4D37-AC73-DF96BBEDAD52}"/>
    <cellStyle name="Normal 4 76" xfId="2131" xr:uid="{1DA85C89-E85B-4D25-8C3E-B8D03170BC10}"/>
    <cellStyle name="Normal 4 77" xfId="2132" xr:uid="{437AC8DB-9EED-4002-ABA6-F733C8007EE2}"/>
    <cellStyle name="Normal 4 78" xfId="2133" xr:uid="{2FB72D82-ED1A-4448-B8BE-728C6DA1438B}"/>
    <cellStyle name="Normal 4 79" xfId="2134" xr:uid="{DF11705A-C6E8-432A-9185-481FA41884ED}"/>
    <cellStyle name="Normal 4 8" xfId="2135" xr:uid="{6DDAC531-5035-4CFB-9B45-F45F4038B86E}"/>
    <cellStyle name="Normal 4 80" xfId="2136" xr:uid="{9A28914E-D8A5-4354-9278-387FB6DE7ABB}"/>
    <cellStyle name="Normal 4 81" xfId="2137" xr:uid="{F43380C2-67D5-4F4A-97C1-28D9762767E2}"/>
    <cellStyle name="Normal 4 82" xfId="2138" xr:uid="{340FDCF6-98F8-42B1-BAB7-ABAAB84ADE24}"/>
    <cellStyle name="Normal 4 83" xfId="2139" xr:uid="{AB68E767-25BA-41FD-BD52-AB311F06C84A}"/>
    <cellStyle name="Normal 4 84" xfId="2140" xr:uid="{61276C01-F1DB-4AB1-8B5D-DA0CD54539D9}"/>
    <cellStyle name="Normal 4 85" xfId="2141" xr:uid="{0D6A849E-C224-45E6-804D-6C7F69756CC5}"/>
    <cellStyle name="Normal 4 86" xfId="2142" xr:uid="{5C24C784-D56D-48D9-B1C8-8EC3B2118C64}"/>
    <cellStyle name="Normal 4 87" xfId="2143" xr:uid="{C54CB3F1-5676-471E-8543-D4077A289A6F}"/>
    <cellStyle name="Normal 4 88" xfId="2144" xr:uid="{CB57122A-9F51-4EA6-B17C-64FE98DCFAAE}"/>
    <cellStyle name="Normal 4 89" xfId="2145" xr:uid="{23ADEE06-D684-4938-A75A-2B754A07972E}"/>
    <cellStyle name="Normal 4 9" xfId="2146" xr:uid="{72465B05-9D06-4BA6-B9F5-63C69CF066E6}"/>
    <cellStyle name="Normal 4 90" xfId="2147" xr:uid="{1BF0BD9B-C84A-4EC1-8687-5E41D0E82D92}"/>
    <cellStyle name="Normal 4 91" xfId="2148" xr:uid="{796C0B1F-E908-41C3-A925-D681AB71F3E3}"/>
    <cellStyle name="Normal 4 92" xfId="2149" xr:uid="{959B0916-89EF-4934-8238-AA18711BE3B4}"/>
    <cellStyle name="Normal 4 93" xfId="2150" xr:uid="{3994FC59-C14D-49E4-884D-F30DC67B56C1}"/>
    <cellStyle name="Normal 4 94" xfId="2151" xr:uid="{BBF15274-A2F7-4249-8FD9-575D5529264F}"/>
    <cellStyle name="Normal 4 95" xfId="2152" xr:uid="{470EB09B-FF79-4B00-86D0-410541E9191E}"/>
    <cellStyle name="Normal 4 96" xfId="2153" xr:uid="{3F0F2C71-2966-4910-90EF-6EBC2AECAF50}"/>
    <cellStyle name="Normal 4 97" xfId="2154" xr:uid="{31A1165F-87B5-4CDC-989C-9524332DAC21}"/>
    <cellStyle name="Normal 4 98" xfId="2155" xr:uid="{56F1DBB9-40D0-48F2-9DB8-481D42C61206}"/>
    <cellStyle name="Normal 4 99" xfId="2156" xr:uid="{7D997F35-7DFA-4005-8C32-D429C8094777}"/>
    <cellStyle name="Normal 41" xfId="2157" xr:uid="{E65D7D48-C935-4F95-9AA1-70B69D380C15}"/>
    <cellStyle name="Normal 42" xfId="2158" xr:uid="{8FD6C5C7-F9EA-4505-B45F-63E7CD162566}"/>
    <cellStyle name="Normal 5 10" xfId="2159" xr:uid="{58F25841-C0A2-404D-B7FD-8078E6BD6B3B}"/>
    <cellStyle name="Normal 5 11" xfId="2160" xr:uid="{D7055964-9365-4DA3-852C-AC060B6BF1A4}"/>
    <cellStyle name="Normal 5 12" xfId="2161" xr:uid="{37E39C94-1C5F-4019-B2A9-BA723E718CE8}"/>
    <cellStyle name="Normal 5 13" xfId="2162" xr:uid="{9E876D21-355E-4322-ACC7-E42EDB787072}"/>
    <cellStyle name="Normal 5 14" xfId="2163" xr:uid="{C3646B9E-26DB-44A5-85DA-15F331A77022}"/>
    <cellStyle name="Normal 5 15" xfId="2164" xr:uid="{994CEA6C-52BA-409F-AE36-F0FA0FD70304}"/>
    <cellStyle name="Normal 5 16" xfId="2165" xr:uid="{28D6038E-20CB-4CEC-93DF-B218BCB7C03F}"/>
    <cellStyle name="Normal 5 17" xfId="2166" xr:uid="{6961FB7E-E1D4-4FC9-8190-B9CA2EAC4B58}"/>
    <cellStyle name="Normal 5 18" xfId="2167" xr:uid="{63AF6B2F-B2F2-473C-9F96-99F36EC99861}"/>
    <cellStyle name="Normal 5 19" xfId="2168" xr:uid="{BCC3F460-E554-4617-9D36-5E9AC1B2A008}"/>
    <cellStyle name="Normal 5 2" xfId="2169" xr:uid="{5E31606C-AE8E-4C3F-8BBD-B7F0424F5DA1}"/>
    <cellStyle name="Normal 5 20" xfId="2170" xr:uid="{59F0C308-BF95-4930-8616-D5DECF2A958F}"/>
    <cellStyle name="Normal 5 21" xfId="2171" xr:uid="{E38D0AB5-B63E-4ABE-9898-9D7F7ABF0C07}"/>
    <cellStyle name="Normal 5 22" xfId="2172" xr:uid="{86C3697C-2F80-4CE1-BDE7-9AEEC56569EA}"/>
    <cellStyle name="Normal 5 3" xfId="2173" xr:uid="{CE848EA2-788F-412B-867F-23B46D1BAE47}"/>
    <cellStyle name="Normal 5 4" xfId="2174" xr:uid="{6417F80B-47B1-4664-AFCF-40C7BC1162B1}"/>
    <cellStyle name="Normal 5 5" xfId="2175" xr:uid="{5F41B17D-A602-4633-9873-8F33B6BD7D1F}"/>
    <cellStyle name="Normal 5 6" xfId="2176" xr:uid="{A36FF1BB-EDB6-4581-B957-9E4AAFF39EB6}"/>
    <cellStyle name="Normal 5 7" xfId="2177" xr:uid="{ECA309A3-9319-4554-9968-3DBA1F5A6365}"/>
    <cellStyle name="Normal 5 8" xfId="2178" xr:uid="{FB4EB728-0627-47E7-9057-206F28A58A56}"/>
    <cellStyle name="Normal 5 9" xfId="2179" xr:uid="{F38AA124-B1CF-4B5E-979E-B8753FC330B3}"/>
    <cellStyle name="Normal 6" xfId="2180" xr:uid="{B35CFAE4-27C2-4995-86E5-3E0C5A677723}"/>
    <cellStyle name="Normal 6 10" xfId="2181" xr:uid="{A695C211-7813-4975-B0C0-9AD6905A07A8}"/>
    <cellStyle name="Normal 6 100" xfId="2182" xr:uid="{FCAE9E6E-9656-4BAF-9745-2729B54222AB}"/>
    <cellStyle name="Normal 6 101" xfId="2183" xr:uid="{6364F854-62A0-475D-A39E-625F6F2C4573}"/>
    <cellStyle name="Normal 6 102" xfId="2184" xr:uid="{91DFD52F-8AA5-4D47-A12B-F1325F04D92D}"/>
    <cellStyle name="Normal 6 103" xfId="2185" xr:uid="{E18B5AC3-F536-44E5-A333-E19A22B2283E}"/>
    <cellStyle name="Normal 6 104" xfId="2186" xr:uid="{1F25CAC0-C131-450A-8E68-E8D46E81FBC3}"/>
    <cellStyle name="Normal 6 105" xfId="2187" xr:uid="{65F854E4-2582-4953-8406-3A3D9335C0FB}"/>
    <cellStyle name="Normal 6 106" xfId="2188" xr:uid="{E60F1D31-C74F-46DD-ADBA-7B4A03CE37FE}"/>
    <cellStyle name="Normal 6 107" xfId="2189" xr:uid="{D78305EB-ACC1-4504-8028-0465306DD60A}"/>
    <cellStyle name="Normal 6 108" xfId="2190" xr:uid="{F9415480-C9FF-44C2-AB42-C87944BD8956}"/>
    <cellStyle name="Normal 6 109" xfId="2191" xr:uid="{618DBDF3-5980-459A-B618-4113A93119C5}"/>
    <cellStyle name="Normal 6 11" xfId="2192" xr:uid="{10753FE3-E7E0-4A94-AD12-2C5EA6037C0F}"/>
    <cellStyle name="Normal 6 110" xfId="2193" xr:uid="{76A513E9-A362-47B6-8200-53E7EA632812}"/>
    <cellStyle name="Normal 6 111" xfId="2194" xr:uid="{C27B767E-1D09-49D8-A58E-20AF93881BE3}"/>
    <cellStyle name="Normal 6 112" xfId="2195" xr:uid="{49206590-891B-4194-9337-85B6A234138C}"/>
    <cellStyle name="Normal 6 113" xfId="2196" xr:uid="{7BFFA41A-31E1-448C-A313-35E16FB529C7}"/>
    <cellStyle name="Normal 6 114" xfId="2197" xr:uid="{FDCEAFDF-2536-4555-B0FC-ACA7F3B807A2}"/>
    <cellStyle name="Normal 6 115" xfId="2198" xr:uid="{4B472A4E-F221-4883-8209-67BC78B60B52}"/>
    <cellStyle name="Normal 6 116" xfId="2199" xr:uid="{11DB4D36-98E1-47EE-9214-8B46B8AB141D}"/>
    <cellStyle name="Normal 6 117" xfId="2200" xr:uid="{CC5994B6-E0C2-4CA5-A074-8D779BEB075C}"/>
    <cellStyle name="Normal 6 118" xfId="2201" xr:uid="{1FF69322-E33A-4AE9-8CCB-31E9F893717F}"/>
    <cellStyle name="Normal 6 119" xfId="2202" xr:uid="{DBE27AA8-134B-4E55-8744-5FAD4E985073}"/>
    <cellStyle name="Normal 6 12" xfId="2203" xr:uid="{EB7D7046-3B83-424A-B3FF-2FCF91C222B8}"/>
    <cellStyle name="Normal 6 120" xfId="2204" xr:uid="{80313825-FA31-4D69-880D-38640D83E7AC}"/>
    <cellStyle name="Normal 6 121" xfId="2205" xr:uid="{6AFA95A4-71AF-4952-A341-88BB2EF88123}"/>
    <cellStyle name="Normal 6 122" xfId="2206" xr:uid="{7579F04A-EF66-4785-951E-00B692DCCE3D}"/>
    <cellStyle name="Normal 6 123" xfId="2207" xr:uid="{20F515C4-D3C7-4222-991D-8384023F78E3}"/>
    <cellStyle name="Normal 6 124" xfId="2208" xr:uid="{6616ADEC-1B4B-42EA-940B-57391A8054CE}"/>
    <cellStyle name="Normal 6 125" xfId="2209" xr:uid="{A31A1A79-2D82-4D7D-8DC6-648941A10DE1}"/>
    <cellStyle name="Normal 6 126" xfId="2210" xr:uid="{B8AB416C-DC8C-4580-9FFF-75C91489009D}"/>
    <cellStyle name="Normal 6 127" xfId="2211" xr:uid="{7D21DEB0-9A18-4571-9FD4-9562191EEBAB}"/>
    <cellStyle name="Normal 6 128" xfId="2212" xr:uid="{64D5FD3A-D57C-48D0-A450-7EF50410B1AB}"/>
    <cellStyle name="Normal 6 129" xfId="2213" xr:uid="{474A93B6-6D76-4964-9A92-19DF7E00F735}"/>
    <cellStyle name="Normal 6 13" xfId="2214" xr:uid="{347C9456-DD00-491F-9BAD-150D4D82D1EB}"/>
    <cellStyle name="Normal 6 130" xfId="2215" xr:uid="{D53A3C27-CD34-4486-8379-466E65C39113}"/>
    <cellStyle name="Normal 6 131" xfId="2216" xr:uid="{E64D9CE8-5390-4D74-BBE5-41C753413332}"/>
    <cellStyle name="Normal 6 132" xfId="2217" xr:uid="{6E2F4A45-0C69-4DC0-BA0E-9DD7462F62E2}"/>
    <cellStyle name="Normal 6 133" xfId="2218" xr:uid="{91A2F446-52B5-4790-B769-2B806A6B2BA5}"/>
    <cellStyle name="Normal 6 134" xfId="2219" xr:uid="{235D712B-B86B-4E7E-8839-D1C6CC079BCF}"/>
    <cellStyle name="Normal 6 135" xfId="2220" xr:uid="{CB3954BC-29D9-4A22-922D-17FB81907673}"/>
    <cellStyle name="Normal 6 136" xfId="2221" xr:uid="{B3AFDE5B-FE64-4D64-9843-6885FE7C6969}"/>
    <cellStyle name="Normal 6 137" xfId="2222" xr:uid="{D1DAB975-55B3-439E-951A-3206C44FD82E}"/>
    <cellStyle name="Normal 6 138" xfId="2223" xr:uid="{37E36E78-77D4-4E5A-864A-B9E6B22385C4}"/>
    <cellStyle name="Normal 6 139" xfId="2224" xr:uid="{88E64BDB-5F0A-48EB-A731-890267E3C3B9}"/>
    <cellStyle name="Normal 6 14" xfId="2225" xr:uid="{478656D0-3546-4E03-A9C1-F445E2684732}"/>
    <cellStyle name="Normal 6 140" xfId="2226" xr:uid="{A4200ACF-DD3F-4DD2-B452-9E872A7BE89E}"/>
    <cellStyle name="Normal 6 141" xfId="2227" xr:uid="{1FD9AB0B-3B2B-433A-82F8-DB5F88238561}"/>
    <cellStyle name="Normal 6 142" xfId="2228" xr:uid="{BCBD7658-0844-4E06-BA62-1B892F9CA429}"/>
    <cellStyle name="Normal 6 143" xfId="2229" xr:uid="{837FDE9F-9F7E-4E9A-B4F4-B828AC336376}"/>
    <cellStyle name="Normal 6 144" xfId="2230" xr:uid="{79EA1665-81F2-477F-B81A-89F4271CD33F}"/>
    <cellStyle name="Normal 6 145" xfId="2231" xr:uid="{263E84D1-1AFD-4661-A666-A7077BF1F1FC}"/>
    <cellStyle name="Normal 6 146" xfId="2232" xr:uid="{4244DE2E-35AE-4410-B03D-77CD24CC97F6}"/>
    <cellStyle name="Normal 6 147" xfId="2233" xr:uid="{5A1654A9-9EB4-4579-B8DB-38B96D84E35C}"/>
    <cellStyle name="Normal 6 148" xfId="2234" xr:uid="{68DF3897-EFEF-4069-BDA8-ED3F6F60CF4B}"/>
    <cellStyle name="Normal 6 149" xfId="2235" xr:uid="{3FD8FF20-E666-4253-A065-B5AFA6B3332B}"/>
    <cellStyle name="Normal 6 15" xfId="2236" xr:uid="{50ED9856-D98D-4C01-9407-AC2686D47799}"/>
    <cellStyle name="Normal 6 150" xfId="2237" xr:uid="{A3111D32-8055-42FD-A7EB-DFF9205D8170}"/>
    <cellStyle name="Normal 6 151" xfId="2238" xr:uid="{CA757C1C-2FE4-4FAB-9DAF-B20F15CF9F7C}"/>
    <cellStyle name="Normal 6 152" xfId="2239" xr:uid="{E45238EA-66D4-4349-A6ED-370B86EB221B}"/>
    <cellStyle name="Normal 6 153" xfId="2240" xr:uid="{0FF30621-8190-498A-86F9-F122C1382E9A}"/>
    <cellStyle name="Normal 6 154" xfId="2241" xr:uid="{8462E27C-F3A9-4A3E-9963-FCE8D2812B54}"/>
    <cellStyle name="Normal 6 155" xfId="2242" xr:uid="{E41DA8BB-B362-4D6A-BAC7-4573B6307EA1}"/>
    <cellStyle name="Normal 6 156" xfId="2243" xr:uid="{1039043E-5743-4146-BDB4-AE667AD4B1A2}"/>
    <cellStyle name="Normal 6 157" xfId="2244" xr:uid="{B16FA6EF-DB07-4C2C-8A4A-3984D269928E}"/>
    <cellStyle name="Normal 6 158" xfId="2245" xr:uid="{2A603C18-82B7-44DF-888A-7F64447829C2}"/>
    <cellStyle name="Normal 6 159" xfId="2246" xr:uid="{8BA48890-6C51-4085-BF02-8D73E2E986F1}"/>
    <cellStyle name="Normal 6 16" xfId="2247" xr:uid="{766C220B-8420-484A-A008-DE5A2F7A633E}"/>
    <cellStyle name="Normal 6 160" xfId="2248" xr:uid="{4F7AD54D-15D4-4241-A314-289A1ADE9E0F}"/>
    <cellStyle name="Normal 6 161" xfId="2249" xr:uid="{F10196A7-C869-4D4D-812D-B55D4750DCC1}"/>
    <cellStyle name="Normal 6 162" xfId="2250" xr:uid="{D3D92738-17DC-4679-B6AF-DD9637622A40}"/>
    <cellStyle name="Normal 6 163" xfId="2251" xr:uid="{FB2C889D-40F0-4C72-B8DA-A9F54D41CEBC}"/>
    <cellStyle name="Normal 6 164" xfId="2252" xr:uid="{2927E5BC-9403-4F5E-9D53-C5866D147C83}"/>
    <cellStyle name="Normal 6 165" xfId="2253" xr:uid="{47C2FC89-79CB-41C7-8CBC-93B50AB0050A}"/>
    <cellStyle name="Normal 6 166" xfId="2254" xr:uid="{E64A66A5-422F-4C53-92E1-BC5409FCB872}"/>
    <cellStyle name="Normal 6 167" xfId="2255" xr:uid="{B3C5DE5A-D298-40A5-8A8A-00E7F6CDD8A0}"/>
    <cellStyle name="Normal 6 168" xfId="2256" xr:uid="{08039A51-8DC7-4D11-A3D8-610BE048D559}"/>
    <cellStyle name="Normal 6 169" xfId="2257" xr:uid="{AD7D8379-2723-4ACE-AEBA-4C60956F7DC7}"/>
    <cellStyle name="Normal 6 17" xfId="2258" xr:uid="{7AEF7CB8-60BB-4E81-ACDB-1B07573D8B0C}"/>
    <cellStyle name="Normal 6 170" xfId="2259" xr:uid="{174F84E1-F0D3-4C75-8C6B-C252C93C3DF6}"/>
    <cellStyle name="Normal 6 171" xfId="2260" xr:uid="{88C5F95A-6FB7-4FE4-995C-7A64159B7399}"/>
    <cellStyle name="Normal 6 172" xfId="2261" xr:uid="{6B1B46AD-58F8-4547-903E-C51A7874325C}"/>
    <cellStyle name="Normal 6 173" xfId="2262" xr:uid="{788BF82C-9D9A-45E6-BF1B-0F66D87F3D23}"/>
    <cellStyle name="Normal 6 174" xfId="2263" xr:uid="{6DB40068-735C-479E-AF87-C900D9B01545}"/>
    <cellStyle name="Normal 6 175" xfId="2264" xr:uid="{05774153-CEDE-47F0-A707-E810208F35A4}"/>
    <cellStyle name="Normal 6 176" xfId="2265" xr:uid="{07679406-C49C-41DD-A10D-6460989EABEB}"/>
    <cellStyle name="Normal 6 177" xfId="2266" xr:uid="{C27FB4A1-5490-48F1-848E-0ADEA45ADF84}"/>
    <cellStyle name="Normal 6 178" xfId="2267" xr:uid="{9D0ECF04-0F3C-4BE8-A550-897021D21808}"/>
    <cellStyle name="Normal 6 179" xfId="2268" xr:uid="{4ECFD6D4-5CC9-484F-B6DE-6921D5925E9C}"/>
    <cellStyle name="Normal 6 18" xfId="2269" xr:uid="{32C22981-8584-46CE-B6C1-790FD8BE910C}"/>
    <cellStyle name="Normal 6 180" xfId="2270" xr:uid="{E158B185-A44D-445E-9A3B-159B34F8FBD7}"/>
    <cellStyle name="Normal 6 181" xfId="2271" xr:uid="{54BBF13A-EA17-483B-9B24-AD5C876342A7}"/>
    <cellStyle name="Normal 6 182" xfId="2272" xr:uid="{AAA22BC5-3A93-49C2-815B-1630FD51965E}"/>
    <cellStyle name="Normal 6 183" xfId="2273" xr:uid="{0B39A702-CE1F-44F9-8A27-1F81353252BC}"/>
    <cellStyle name="Normal 6 184" xfId="2274" xr:uid="{C9E3A047-7E41-4686-87A5-C3EDD48E7280}"/>
    <cellStyle name="Normal 6 185" xfId="2275" xr:uid="{CEAD1063-D84B-477F-A304-37D1D8AB55BA}"/>
    <cellStyle name="Normal 6 186" xfId="2276" xr:uid="{4C9742C8-32BC-417E-A1AC-6935FE6D0C0F}"/>
    <cellStyle name="Normal 6 187" xfId="2277" xr:uid="{15B5E1E2-FB6F-48E8-A717-4B35BED33E1C}"/>
    <cellStyle name="Normal 6 188" xfId="2278" xr:uid="{2FEAA348-98C7-4B62-9AD3-3BCCAA165F9D}"/>
    <cellStyle name="Normal 6 189" xfId="2279" xr:uid="{604DB4D1-D894-40F1-BC42-E550050A710F}"/>
    <cellStyle name="Normal 6 19" xfId="2280" xr:uid="{3B64BBB5-6654-4A6B-BB60-A64ED955B9C0}"/>
    <cellStyle name="Normal 6 190" xfId="2281" xr:uid="{787919DA-B2D8-476C-BE8C-4741A68BBC06}"/>
    <cellStyle name="Normal 6 191" xfId="2282" xr:uid="{756FD6EF-E565-4A42-B134-B65F3A8DBAD0}"/>
    <cellStyle name="Normal 6 192" xfId="2283" xr:uid="{36AF1681-3184-4347-BDB7-BB71FA57C663}"/>
    <cellStyle name="Normal 6 193" xfId="2284" xr:uid="{84742F25-CC44-41E2-8B65-E8694561E7B0}"/>
    <cellStyle name="Normal 6 194" xfId="2285" xr:uid="{50CBFAF9-44F5-4A4A-B649-3CA8545C0153}"/>
    <cellStyle name="Normal 6 195" xfId="2286" xr:uid="{F65B95D3-EE9D-4921-80F1-9D70AFE564D1}"/>
    <cellStyle name="Normal 6 196" xfId="2287" xr:uid="{02465B51-F988-4EA3-9C92-B5EC46A60597}"/>
    <cellStyle name="Normal 6 197" xfId="2288" xr:uid="{C4F169A9-9623-4D0A-A58F-1C7BBE494C12}"/>
    <cellStyle name="Normal 6 198" xfId="2289" xr:uid="{BB1AE6C7-7FFA-4CC7-9E9E-4B3948A80195}"/>
    <cellStyle name="Normal 6 199" xfId="2290" xr:uid="{24F9FFD0-FBA5-4DE4-AE64-D4EDA68E96FE}"/>
    <cellStyle name="Normal 6 2" xfId="2291" xr:uid="{DCB7EEBA-5C70-4A20-A8C2-2D3D865F21CB}"/>
    <cellStyle name="Normal 6 2 10" xfId="2292" xr:uid="{9479ABFF-77AE-4332-A2E2-B6804F8433F8}"/>
    <cellStyle name="Normal 6 2 11" xfId="2293" xr:uid="{9044109B-CF26-46A5-B7B4-333119A6CBDB}"/>
    <cellStyle name="Normal 6 2 12" xfId="2294" xr:uid="{336DF5B8-E6EC-46EF-BAEC-9E87800A8BD5}"/>
    <cellStyle name="Normal 6 2 13" xfId="2295" xr:uid="{A4A08DE9-868F-43ED-B4C9-C70C3EC9FC56}"/>
    <cellStyle name="Normal 6 2 14" xfId="2296" xr:uid="{43BAE2CB-8EBE-47C8-9DC4-464BF233021F}"/>
    <cellStyle name="Normal 6 2 15" xfId="2297" xr:uid="{0F3087D2-85EB-4ECD-8FEB-3AA0E56A65A5}"/>
    <cellStyle name="Normal 6 2 16" xfId="2298" xr:uid="{C6E9D339-31D1-4BA1-8423-04EAEF99A34D}"/>
    <cellStyle name="Normal 6 2 17" xfId="2299" xr:uid="{8952E9E1-6358-4E95-A03B-1CCF80F0EBD5}"/>
    <cellStyle name="Normal 6 2 18" xfId="2300" xr:uid="{CED07FC1-CE56-4960-B5BF-D32785A0C3AE}"/>
    <cellStyle name="Normal 6 2 19" xfId="2301" xr:uid="{FBE2D77B-8944-4F2C-ABE2-C9EAA201F98F}"/>
    <cellStyle name="Normal 6 2 2" xfId="2302" xr:uid="{C62C8EFB-912B-4B79-902C-CEA4DC879301}"/>
    <cellStyle name="Normal 6 2 20" xfId="2303" xr:uid="{3E448A35-FF7F-4FD3-80BE-2A8D1FDF3CD7}"/>
    <cellStyle name="Normal 6 2 21" xfId="2304" xr:uid="{1D066E87-FA45-4886-9799-F1B773ED03DB}"/>
    <cellStyle name="Normal 6 2 3" xfId="2305" xr:uid="{44FC755E-CB9A-4F36-8975-C250EC91BB4F}"/>
    <cellStyle name="Normal 6 2 4" xfId="2306" xr:uid="{9E33364B-3FF5-407E-A187-A3F8B6597D12}"/>
    <cellStyle name="Normal 6 2 5" xfId="2307" xr:uid="{C3610DEA-02A2-401A-BB0B-4F412BC946AB}"/>
    <cellStyle name="Normal 6 2 6" xfId="2308" xr:uid="{E0A771A5-5AEA-4016-ACA6-A9335467130F}"/>
    <cellStyle name="Normal 6 2 7" xfId="2309" xr:uid="{BBCB9791-BA62-430E-B6B1-BA21263700DF}"/>
    <cellStyle name="Normal 6 2 8" xfId="2310" xr:uid="{7AA812B1-6E18-4CA1-8035-174FF8A8F3E5}"/>
    <cellStyle name="Normal 6 2 9" xfId="2311" xr:uid="{29100267-0B5E-4B9E-A48F-EB0242AD0324}"/>
    <cellStyle name="Normal 6 20" xfId="2312" xr:uid="{F7250421-2D5D-47EA-B42E-B1CE862F3DA4}"/>
    <cellStyle name="Normal 6 200" xfId="2313" xr:uid="{8AC9B7E5-EA47-43FA-9CEF-9820AABBD424}"/>
    <cellStyle name="Normal 6 201" xfId="2314" xr:uid="{EFE26583-E61E-4898-B173-CCE5EE615B17}"/>
    <cellStyle name="Normal 6 202" xfId="2315" xr:uid="{B4533FA2-EA0B-4FDD-B35D-9A146D1A50FE}"/>
    <cellStyle name="Normal 6 203" xfId="2316" xr:uid="{A14D2E4A-0E65-4AC7-AC13-5BBA95A987FD}"/>
    <cellStyle name="Normal 6 204" xfId="2317" xr:uid="{A62A7ECE-29C6-4BF2-9954-6F4588E7AD1F}"/>
    <cellStyle name="Normal 6 205" xfId="2318" xr:uid="{2CC16AD7-19C4-462C-A13A-6A08E0AA018F}"/>
    <cellStyle name="Normal 6 206" xfId="2319" xr:uid="{F4EFB5EB-360C-43D6-BDDC-03F93B7F5B3D}"/>
    <cellStyle name="Normal 6 207" xfId="2320" xr:uid="{6BE03C14-5800-4A4F-AFA1-A964A43EA68B}"/>
    <cellStyle name="Normal 6 208" xfId="2321" xr:uid="{A2791BB6-A194-4937-86B0-D88B97C1BAAD}"/>
    <cellStyle name="Normal 6 209" xfId="2322" xr:uid="{2FBE0D79-7087-41FF-AF7F-2CDB5B8CB00D}"/>
    <cellStyle name="Normal 6 21" xfId="2323" xr:uid="{D005447A-6A1F-42A3-81CD-92D01F9FF05B}"/>
    <cellStyle name="Normal 6 210" xfId="2324" xr:uid="{4B0DBF43-F1A2-45F9-B2B0-2D85762D289E}"/>
    <cellStyle name="Normal 6 211" xfId="2325" xr:uid="{468CA32E-66FE-47FE-BB1A-F84C0BE7EE91}"/>
    <cellStyle name="Normal 6 212" xfId="2326" xr:uid="{91EFFDC3-B366-4623-86C9-F194DEC108F5}"/>
    <cellStyle name="Normal 6 213" xfId="2327" xr:uid="{07A0C9D6-A3D1-4B58-9E36-B3F80D07C84C}"/>
    <cellStyle name="Normal 6 214" xfId="2328" xr:uid="{81348889-777C-410E-8E2A-826A720A1716}"/>
    <cellStyle name="Normal 6 215" xfId="2329" xr:uid="{FDBD6982-E284-4072-BC2F-F77A08620308}"/>
    <cellStyle name="Normal 6 216" xfId="2330" xr:uid="{709BE40E-56B0-4613-BDE9-74B96EB9A12A}"/>
    <cellStyle name="Normal 6 217" xfId="2331" xr:uid="{B9B77283-383F-43B6-BA29-366284ACBC4A}"/>
    <cellStyle name="Normal 6 218" xfId="2332" xr:uid="{D35FAEA6-760A-4A84-BF71-972DF47E5D1F}"/>
    <cellStyle name="Normal 6 219" xfId="2333" xr:uid="{073464B9-F6A6-4774-A654-1C1256F78ED1}"/>
    <cellStyle name="Normal 6 22" xfId="2334" xr:uid="{CCD7A663-59AB-4A6B-A3DE-E97049D82240}"/>
    <cellStyle name="Normal 6 220" xfId="2335" xr:uid="{599A705B-B13B-4881-8038-0FDB1ECF3A84}"/>
    <cellStyle name="Normal 6 221" xfId="2336" xr:uid="{27A082ED-EFD2-4027-96F6-824896A76673}"/>
    <cellStyle name="Normal 6 222" xfId="2337" xr:uid="{2EE08375-A740-455B-B8C2-5CEA046FCEEE}"/>
    <cellStyle name="Normal 6 223" xfId="2338" xr:uid="{30538AA4-06B1-482F-BBD7-DDF4EDA1D19D}"/>
    <cellStyle name="Normal 6 224" xfId="2339" xr:uid="{D43B2966-A08A-4F50-8D78-5D9D74DF2F60}"/>
    <cellStyle name="Normal 6 225" xfId="2340" xr:uid="{641B1870-6FF9-427F-B3D4-75C95344AA38}"/>
    <cellStyle name="Normal 6 226" xfId="2341" xr:uid="{AF5C9669-66A6-4604-90FD-39D9B4E11EB5}"/>
    <cellStyle name="Normal 6 227" xfId="2342" xr:uid="{D72E9F1F-25ED-4E1F-9ADA-57F409376E50}"/>
    <cellStyle name="Normal 6 228" xfId="2343" xr:uid="{09DBDC3B-ED52-4D22-8525-62232D688E02}"/>
    <cellStyle name="Normal 6 229" xfId="2344" xr:uid="{4D885D60-828F-44DE-BA97-5A7FF92D718B}"/>
    <cellStyle name="Normal 6 23" xfId="2345" xr:uid="{EF2250C8-C510-4997-A7AF-0FC73CFCF954}"/>
    <cellStyle name="Normal 6 230" xfId="2346" xr:uid="{9FA33100-87D0-485A-BDF6-C77FAFD58350}"/>
    <cellStyle name="Normal 6 231" xfId="2347" xr:uid="{C8B90C48-E59B-46FB-85C2-A7C700AB3CEC}"/>
    <cellStyle name="Normal 6 232" xfId="2348" xr:uid="{9B34B2AA-9ACA-4C87-9B96-BCA3AF62CEA9}"/>
    <cellStyle name="Normal 6 233" xfId="2349" xr:uid="{05CB1DF3-7FC3-44DC-A4FA-8B176837C58F}"/>
    <cellStyle name="Normal 6 234" xfId="2350" xr:uid="{97CDDE23-6846-4FBE-87AC-24928A518F8E}"/>
    <cellStyle name="Normal 6 235" xfId="2351" xr:uid="{58F77C89-6A8F-4525-92A2-CF8BBB1C2E70}"/>
    <cellStyle name="Normal 6 236" xfId="2352" xr:uid="{6A25FB7A-26EE-4FBF-8E77-BCB5DE76A243}"/>
    <cellStyle name="Normal 6 237" xfId="2353" xr:uid="{F5A7C2E5-0182-4821-B4E4-629B4B1BD22E}"/>
    <cellStyle name="Normal 6 238" xfId="2354" xr:uid="{3911A7E8-9462-46BA-BA5B-92D653BFC03A}"/>
    <cellStyle name="Normal 6 239" xfId="2355" xr:uid="{FA8DB2F1-E8B0-4BAC-9298-E7EEF4464130}"/>
    <cellStyle name="Normal 6 24" xfId="2356" xr:uid="{1DDD8886-5E4C-411C-9C60-4DEAA7EF0C40}"/>
    <cellStyle name="Normal 6 240" xfId="2357" xr:uid="{75297C53-8C4C-4CA1-BE4A-CC3886D5F7FC}"/>
    <cellStyle name="Normal 6 241" xfId="2358" xr:uid="{767FC6E5-F81B-47ED-A104-DF6F1CE3F441}"/>
    <cellStyle name="Normal 6 242" xfId="2359" xr:uid="{203CB3AF-20E1-47D6-B38A-A58F5B150E50}"/>
    <cellStyle name="Normal 6 243" xfId="2360" xr:uid="{E5D61871-8E44-4862-922F-619F3820A2CF}"/>
    <cellStyle name="Normal 6 244" xfId="2361" xr:uid="{77E92DAF-FF4F-4CF1-8AC8-038F7FDA4CC3}"/>
    <cellStyle name="Normal 6 245" xfId="2362" xr:uid="{B954ED2D-09DE-488D-A03C-A05349D063C2}"/>
    <cellStyle name="Normal 6 246" xfId="2363" xr:uid="{DF398EDF-2DF8-4ACB-BEA4-EC51EA5AA989}"/>
    <cellStyle name="Normal 6 247" xfId="2364" xr:uid="{141D155F-DA4E-4749-9FCF-334406FB169D}"/>
    <cellStyle name="Normal 6 248" xfId="2365" xr:uid="{C09A652C-5FBA-4B12-B1CF-B9DE84218197}"/>
    <cellStyle name="Normal 6 249" xfId="2366" xr:uid="{5A9DCC99-1E26-4CD1-8300-4A3D0B9DDBC8}"/>
    <cellStyle name="Normal 6 25" xfId="2367" xr:uid="{F27F15CC-DAAC-438D-8F2D-D166CEF2FD55}"/>
    <cellStyle name="Normal 6 250" xfId="2368" xr:uid="{49F7D52F-DDEA-44F3-A640-861E4DFC8A08}"/>
    <cellStyle name="Normal 6 251" xfId="2369" xr:uid="{B670A599-E745-4F84-9C01-175F37C27485}"/>
    <cellStyle name="Normal 6 252" xfId="2370" xr:uid="{2ECAD7CF-F9FA-4ED3-B4C3-86D8BD7C59D7}"/>
    <cellStyle name="Normal 6 26" xfId="2371" xr:uid="{1A7B124F-D398-4E91-B3FD-121B49116E3F}"/>
    <cellStyle name="Normal 6 27" xfId="2372" xr:uid="{D6017633-D55B-4769-A96F-8EED3DFC7A44}"/>
    <cellStyle name="Normal 6 28" xfId="2373" xr:uid="{6C9B89A6-668A-47A4-A68A-5478D461A317}"/>
    <cellStyle name="Normal 6 29" xfId="2374" xr:uid="{A20B0ABB-27C6-4664-BCC6-3DCE07885214}"/>
    <cellStyle name="Normal 6 3" xfId="2375" xr:uid="{A19982F6-08A2-488A-9F39-C7F165088439}"/>
    <cellStyle name="Normal 6 30" xfId="2376" xr:uid="{6FF82AEC-2B6E-4046-B22C-AB1E7C0AF74E}"/>
    <cellStyle name="Normal 6 31" xfId="2377" xr:uid="{A00C673C-D3F2-40D1-B383-12F39FD09775}"/>
    <cellStyle name="Normal 6 32" xfId="2378" xr:uid="{8E6625C8-DDD3-4F7E-B081-3487E65DE15B}"/>
    <cellStyle name="Normal 6 33" xfId="2379" xr:uid="{C0588DA7-5DF2-4AD8-8F11-61F7A8E83EF8}"/>
    <cellStyle name="Normal 6 34" xfId="2380" xr:uid="{559651AA-B579-47D8-8EE3-A6DBD294F4DC}"/>
    <cellStyle name="Normal 6 35" xfId="2381" xr:uid="{CFB89CEA-E04D-4C1C-8585-8BB7DA8D226C}"/>
    <cellStyle name="Normal 6 36" xfId="2382" xr:uid="{44E4F2A1-855E-48C1-A535-AEF0945B168F}"/>
    <cellStyle name="Normal 6 37" xfId="2383" xr:uid="{BF667E2C-BD99-4C5D-BD4F-5F7671A16A82}"/>
    <cellStyle name="Normal 6 38" xfId="2384" xr:uid="{7BDB9B58-E3F9-4914-8825-2F888C63D107}"/>
    <cellStyle name="Normal 6 39" xfId="2385" xr:uid="{2C05035C-AB77-4437-B369-1C56F8674896}"/>
    <cellStyle name="Normal 6 4" xfId="2386" xr:uid="{CB9BE980-22F7-4E58-9C67-AEFFE9D6CDE0}"/>
    <cellStyle name="Normal 6 40" xfId="2387" xr:uid="{5B8DCEC5-1A83-4144-8BD9-24F1400A166B}"/>
    <cellStyle name="Normal 6 41" xfId="2388" xr:uid="{943CFAE8-ECDB-4542-992D-4A5FEE22581E}"/>
    <cellStyle name="Normal 6 42" xfId="2389" xr:uid="{DEA5350E-3018-425E-B9D9-CD8BDE217BB7}"/>
    <cellStyle name="Normal 6 43" xfId="2390" xr:uid="{21A6D849-F48B-4E5D-A5DA-2F6643BB7B40}"/>
    <cellStyle name="Normal 6 44" xfId="2391" xr:uid="{647A81E5-6FBF-40B9-B48D-FCB804C60FDE}"/>
    <cellStyle name="Normal 6 45" xfId="2392" xr:uid="{665F1106-B9E4-4697-BE61-465B1F656074}"/>
    <cellStyle name="Normal 6 46" xfId="2393" xr:uid="{0BD0ED46-8009-448D-8490-30C284A35660}"/>
    <cellStyle name="Normal 6 47" xfId="2394" xr:uid="{EBF273E8-A3F5-4D6D-B54C-62A71F086BFB}"/>
    <cellStyle name="Normal 6 48" xfId="2395" xr:uid="{6CD5F4E4-9FC9-4543-885A-3767DB602F78}"/>
    <cellStyle name="Normal 6 49" xfId="2396" xr:uid="{43E8559F-76C3-4E45-A3CA-9F31043A776B}"/>
    <cellStyle name="Normal 6 5" xfId="2397" xr:uid="{CD83D677-4D31-4AAA-BBEB-9F2A7DE4E42E}"/>
    <cellStyle name="Normal 6 5 10" xfId="2398" xr:uid="{CBA2EAB3-789A-4E15-B9C9-E4DB9436784F}"/>
    <cellStyle name="Normal 6 5 11" xfId="2399" xr:uid="{5CB429CA-A626-4B2D-93B9-E1676CABCA99}"/>
    <cellStyle name="Normal 6 5 12" xfId="2400" xr:uid="{ACC50C22-88CC-45F1-9A28-000E515FD6E8}"/>
    <cellStyle name="Normal 6 5 13" xfId="2401" xr:uid="{5810A230-7B69-4411-8420-718EAA1F86A6}"/>
    <cellStyle name="Normal 6 5 14" xfId="2402" xr:uid="{7A11F1EC-0F4D-42FA-B26E-7974779FB5AA}"/>
    <cellStyle name="Normal 6 5 15" xfId="2403" xr:uid="{B9988BC2-D341-4750-A1EC-A270C2B36BFE}"/>
    <cellStyle name="Normal 6 5 16" xfId="2404" xr:uid="{A6ADD0C6-A77D-40F0-8EAB-9F382A3E293A}"/>
    <cellStyle name="Normal 6 5 17" xfId="2405" xr:uid="{146C0178-95D1-46E8-8755-FB21ABF011B9}"/>
    <cellStyle name="Normal 6 5 18" xfId="2406" xr:uid="{7810C8F5-6F09-4E44-80C5-36EB9AEEBEFD}"/>
    <cellStyle name="Normal 6 5 19" xfId="2407" xr:uid="{45184702-88FD-472C-B0D4-072DCC87933C}"/>
    <cellStyle name="Normal 6 5 2" xfId="2408" xr:uid="{C27C6411-965C-4674-B187-1B28BD088408}"/>
    <cellStyle name="Normal 6 5 20" xfId="2409" xr:uid="{20B8117D-837F-4796-BE05-1E9BDF22BC52}"/>
    <cellStyle name="Normal 6 5 3" xfId="2410" xr:uid="{F8F115AC-24AE-4F50-B8B8-F4BD17F6B24F}"/>
    <cellStyle name="Normal 6 5 4" xfId="2411" xr:uid="{4CCEF547-E7D9-4EAA-B5E6-5245AAB3A164}"/>
    <cellStyle name="Normal 6 5 5" xfId="2412" xr:uid="{7C3EBC68-AF42-4E93-82EF-818038CC1F5B}"/>
    <cellStyle name="Normal 6 5 6" xfId="2413" xr:uid="{C67B1BF1-50A2-4547-BDBD-C61457E57ADA}"/>
    <cellStyle name="Normal 6 5 7" xfId="2414" xr:uid="{A3C39BCB-6B66-47D9-93F5-8BA2308F7AA5}"/>
    <cellStyle name="Normal 6 5 8" xfId="2415" xr:uid="{A2C17E00-88A0-4BA5-A19D-CAF25A285BFA}"/>
    <cellStyle name="Normal 6 5 9" xfId="2416" xr:uid="{613EC5A2-B16B-4D57-AA24-3FA48FFD6415}"/>
    <cellStyle name="Normal 6 50" xfId="2417" xr:uid="{7D12ADEA-6471-4B28-BF4C-8B5CB29A7901}"/>
    <cellStyle name="Normal 6 51" xfId="2418" xr:uid="{EDD1312B-66D8-4120-B496-3EFB055D81FD}"/>
    <cellStyle name="Normal 6 52" xfId="2419" xr:uid="{46F97F7B-10AB-4AB2-B935-7F0A4A32D5B5}"/>
    <cellStyle name="Normal 6 53" xfId="2420" xr:uid="{F19380A4-182F-48C2-8985-DB588FC6756D}"/>
    <cellStyle name="Normal 6 54" xfId="2421" xr:uid="{73130613-DABF-4356-809F-3B42E1AB110D}"/>
    <cellStyle name="Normal 6 55" xfId="2422" xr:uid="{9C6CEC76-452F-4B6E-879B-385AEAD86216}"/>
    <cellStyle name="Normal 6 56" xfId="2423" xr:uid="{61AA49B2-791A-4295-B8B7-6E9F8D873CC1}"/>
    <cellStyle name="Normal 6 57" xfId="2424" xr:uid="{77599834-3D8F-4821-9F68-D8A31CF6BBC2}"/>
    <cellStyle name="Normal 6 58" xfId="2425" xr:uid="{8AE0A880-B0A9-4544-9B58-75387667129F}"/>
    <cellStyle name="Normal 6 59" xfId="2426" xr:uid="{9CA71767-2DE0-4643-B953-36E814C19141}"/>
    <cellStyle name="Normal 6 6" xfId="2427" xr:uid="{73135DBF-AD14-4288-A7D6-59BBE5833748}"/>
    <cellStyle name="Normal 6 60" xfId="2428" xr:uid="{8A69DB73-8010-4BBE-9836-9022539D346C}"/>
    <cellStyle name="Normal 6 61" xfId="2429" xr:uid="{FC2CF381-31CA-46EF-A260-1E2A0C2210C7}"/>
    <cellStyle name="Normal 6 62" xfId="2430" xr:uid="{E249B4B7-D475-4B88-BA61-593120544258}"/>
    <cellStyle name="Normal 6 63" xfId="2431" xr:uid="{A4F33A29-FF32-4A44-908E-C0E69E72FB56}"/>
    <cellStyle name="Normal 6 64" xfId="2432" xr:uid="{43993152-71DE-4B8F-80E1-2BC93605BF36}"/>
    <cellStyle name="Normal 6 65" xfId="2433" xr:uid="{71BA3163-22B4-4FCE-B51B-E1A2BE9FBEDE}"/>
    <cellStyle name="Normal 6 66" xfId="2434" xr:uid="{34356601-4E10-43B6-95D6-18146682C61C}"/>
    <cellStyle name="Normal 6 67" xfId="2435" xr:uid="{38FB6037-93F1-4435-965E-44E2F3BDA0F4}"/>
    <cellStyle name="Normal 6 68" xfId="2436" xr:uid="{1F568538-BDC3-4B49-8D27-C56A8CFEBCE0}"/>
    <cellStyle name="Normal 6 69" xfId="2437" xr:uid="{7BC569F4-E496-4B59-81D5-2812896683C3}"/>
    <cellStyle name="Normal 6 7" xfId="2438" xr:uid="{8EF0F270-4A71-4C5D-BE8B-414C88C84185}"/>
    <cellStyle name="Normal 6 70" xfId="2439" xr:uid="{4F2E7845-A265-4FA9-A69B-A31D08A28C13}"/>
    <cellStyle name="Normal 6 71" xfId="2440" xr:uid="{AF48C5C4-20BA-45AA-9379-033C39A976B7}"/>
    <cellStyle name="Normal 6 72" xfId="2441" xr:uid="{C51C37A8-FEA8-41C0-BBFC-ED7B7D5BD41F}"/>
    <cellStyle name="Normal 6 73" xfId="2442" xr:uid="{7E47059E-9442-4B81-B7F4-A4DCF048331B}"/>
    <cellStyle name="Normal 6 74" xfId="2443" xr:uid="{F5167C58-B994-4ABA-A0B9-A6D63FAF5C8A}"/>
    <cellStyle name="Normal 6 75" xfId="2444" xr:uid="{52179BCE-009E-4FB0-90A8-7C5E1316AC79}"/>
    <cellStyle name="Normal 6 76" xfId="2445" xr:uid="{2BBDB8FC-5276-433B-975C-05328830E9E5}"/>
    <cellStyle name="Normal 6 77" xfId="2446" xr:uid="{241FD563-3CAA-471E-9CDB-39C78219380F}"/>
    <cellStyle name="Normal 6 78" xfId="2447" xr:uid="{339D2971-9F63-4A8E-A34D-99707AF32D71}"/>
    <cellStyle name="Normal 6 79" xfId="2448" xr:uid="{7E3C66B4-C894-4987-9DB6-28A88F0A461D}"/>
    <cellStyle name="Normal 6 8" xfId="2449" xr:uid="{3AA48CB4-ABCF-460E-9685-592440CC359D}"/>
    <cellStyle name="Normal 6 8 10" xfId="2450" xr:uid="{BC1E2C26-627F-46DC-8092-35D359B36546}"/>
    <cellStyle name="Normal 6 8 11" xfId="2451" xr:uid="{136F43C2-0220-41D2-8AFA-5722ABD16A9A}"/>
    <cellStyle name="Normal 6 8 12" xfId="2452" xr:uid="{AC33F900-AF5D-481F-A1D8-725DC46E9DF8}"/>
    <cellStyle name="Normal 6 8 13" xfId="2453" xr:uid="{FA5717D6-F118-4268-BC9C-319EC993B07F}"/>
    <cellStyle name="Normal 6 8 14" xfId="2454" xr:uid="{32F1C736-54B0-4F61-92EB-9C0C4F320682}"/>
    <cellStyle name="Normal 6 8 15" xfId="2455" xr:uid="{BEB14504-0D80-4508-84EB-C1838C56B6C1}"/>
    <cellStyle name="Normal 6 8 16" xfId="2456" xr:uid="{A49CE14A-7192-4A85-AE7E-22854A1D60EA}"/>
    <cellStyle name="Normal 6 8 17" xfId="2457" xr:uid="{03FF6E75-F151-4FB7-BFDD-6293B7165D28}"/>
    <cellStyle name="Normal 6 8 18" xfId="2458" xr:uid="{72BC00ED-E322-42AB-BADC-D5C80DB16F22}"/>
    <cellStyle name="Normal 6 8 19" xfId="2459" xr:uid="{DB88CD73-01B3-424C-B4FB-F92022B2453C}"/>
    <cellStyle name="Normal 6 8 2" xfId="2460" xr:uid="{2A7C882A-D0C2-4853-BD72-8AE80D18D1EF}"/>
    <cellStyle name="Normal 6 8 3" xfId="2461" xr:uid="{A638B949-40FF-4F8A-A5AF-59C6681C7F99}"/>
    <cellStyle name="Normal 6 8 4" xfId="2462" xr:uid="{1E86D95F-9A62-419B-BBC3-C357A880BB92}"/>
    <cellStyle name="Normal 6 8 5" xfId="2463" xr:uid="{31ABC5AB-A72D-4977-8718-6194A1D48E88}"/>
    <cellStyle name="Normal 6 8 6" xfId="2464" xr:uid="{B948C14D-F4E5-4317-8CDA-4237A7F50713}"/>
    <cellStyle name="Normal 6 8 7" xfId="2465" xr:uid="{364FE07C-EEC3-45B2-BF0C-A2A652CE2A0D}"/>
    <cellStyle name="Normal 6 8 8" xfId="2466" xr:uid="{9931B4AE-A99D-489C-9F4A-109AFD0D751B}"/>
    <cellStyle name="Normal 6 8 9" xfId="2467" xr:uid="{D3089564-0D0D-4157-A880-DE58A82E07AC}"/>
    <cellStyle name="Normal 6 80" xfId="2468" xr:uid="{5BE0D92B-BC3A-4C0A-9AE8-6337DFC6CE16}"/>
    <cellStyle name="Normal 6 81" xfId="2469" xr:uid="{A5DD16A8-65F3-409B-BDF3-D331F95235FF}"/>
    <cellStyle name="Normal 6 82" xfId="2470" xr:uid="{B8D116C6-D716-45C5-81B2-8E3685853E37}"/>
    <cellStyle name="Normal 6 83" xfId="2471" xr:uid="{BAE96A95-4AFE-45A1-AD11-37CCD32B3B8B}"/>
    <cellStyle name="Normal 6 84" xfId="2472" xr:uid="{946A0102-91C9-4B17-8451-5028203F69BE}"/>
    <cellStyle name="Normal 6 85" xfId="2473" xr:uid="{2B222652-1063-45C1-8A9B-8377092488C0}"/>
    <cellStyle name="Normal 6 86" xfId="2474" xr:uid="{58A15188-EBE4-4745-91BC-1E46BD5C0CEC}"/>
    <cellStyle name="Normal 6 87" xfId="2475" xr:uid="{0333FE6B-0869-459F-9D3A-8B559B624E66}"/>
    <cellStyle name="Normal 6 88" xfId="2476" xr:uid="{F80DE096-95FB-42DF-8040-ECA8EEB3D74D}"/>
    <cellStyle name="Normal 6 89" xfId="2477" xr:uid="{A950D7E7-E9AC-4B47-8599-F2E52E528ABD}"/>
    <cellStyle name="Normal 6 9" xfId="2478" xr:uid="{534F1AAD-E663-461B-B34E-6320EB0687E3}"/>
    <cellStyle name="Normal 6 90" xfId="2479" xr:uid="{98F358D4-0CE7-4C24-8937-9B2048BF75BA}"/>
    <cellStyle name="Normal 6 91" xfId="2480" xr:uid="{E167B463-2BB2-4B63-865F-991BC08460BD}"/>
    <cellStyle name="Normal 6 92" xfId="2481" xr:uid="{2AB7DB17-13D5-41D6-BA34-50CF8E0D4201}"/>
    <cellStyle name="Normal 6 93" xfId="2482" xr:uid="{B894A73F-8CCB-4DE5-9919-08558882DE46}"/>
    <cellStyle name="Normal 6 94" xfId="2483" xr:uid="{0807B517-A1CC-4B8D-86B0-DAC3E922BD36}"/>
    <cellStyle name="Normal 6 95" xfId="2484" xr:uid="{418C2900-EB95-40C6-9B08-53AC36E4E3F5}"/>
    <cellStyle name="Normal 6 96" xfId="2485" xr:uid="{906B461F-4426-4E62-B710-3F6BA080D95B}"/>
    <cellStyle name="Normal 6 97" xfId="2486" xr:uid="{804F0152-64B6-47AF-BE6D-9D0EA0ECB2FF}"/>
    <cellStyle name="Normal 6 98" xfId="2487" xr:uid="{3811CE91-4A8A-4880-8CE4-698C3F62DB45}"/>
    <cellStyle name="Normal 6 99" xfId="2488" xr:uid="{8253DE83-11CA-43F4-9D1E-3D80BB46FA7E}"/>
    <cellStyle name="Normal 7 10" xfId="2489" xr:uid="{636FE1E7-5499-473A-9D49-C15443552382}"/>
    <cellStyle name="Normal 7 100" xfId="2490" xr:uid="{7AFF4DC7-1F8B-484B-A93B-02A810AF2E00}"/>
    <cellStyle name="Normal 7 101" xfId="2491" xr:uid="{4F25BEE0-15F3-4022-9876-5A745560E35D}"/>
    <cellStyle name="Normal 7 102" xfId="2492" xr:uid="{3A5BAB98-F334-4F86-BE9B-4EC4C561B8F2}"/>
    <cellStyle name="Normal 7 103" xfId="2493" xr:uid="{3537F1E7-7F31-4B09-8545-4540B6A01737}"/>
    <cellStyle name="Normal 7 104" xfId="2494" xr:uid="{27AB7DAA-3222-4415-837D-226FC1F831B6}"/>
    <cellStyle name="Normal 7 105" xfId="2495" xr:uid="{49869DFB-43BA-4EBB-B564-04DE4889BF28}"/>
    <cellStyle name="Normal 7 106" xfId="2496" xr:uid="{2623F8F0-F378-4C13-B8AE-608371E0C00D}"/>
    <cellStyle name="Normal 7 107" xfId="2497" xr:uid="{A5073DA1-8FAA-44E3-B866-CB5782533117}"/>
    <cellStyle name="Normal 7 108" xfId="2498" xr:uid="{3671DF78-41FF-4B8E-B9FE-4704A2095243}"/>
    <cellStyle name="Normal 7 109" xfId="2499" xr:uid="{06566FAA-3EFA-4BD9-AE0C-A6F10F6AA912}"/>
    <cellStyle name="Normal 7 11" xfId="2500" xr:uid="{CB9672C0-BA8E-413D-8306-0ED26DC696F9}"/>
    <cellStyle name="Normal 7 110" xfId="2501" xr:uid="{334370BC-FCC9-4180-884E-B92A0D2F0DE0}"/>
    <cellStyle name="Normal 7 111" xfId="2502" xr:uid="{DF925204-7346-40C8-B000-1CBA7B7E3FE1}"/>
    <cellStyle name="Normal 7 112" xfId="2503" xr:uid="{8C342F83-ACED-40EC-BC85-67337598DC10}"/>
    <cellStyle name="Normal 7 113" xfId="2504" xr:uid="{5A5CF529-9E3C-4E6B-915B-80009A489AAB}"/>
    <cellStyle name="Normal 7 114" xfId="2505" xr:uid="{EC218BF0-C2AC-49DE-986B-EC83DCADF55A}"/>
    <cellStyle name="Normal 7 115" xfId="2506" xr:uid="{A74D951D-4B10-4773-B9E3-0A1CD004B1F0}"/>
    <cellStyle name="Normal 7 116" xfId="2507" xr:uid="{FA20C766-A5F1-40FC-BFE0-9439F3FD9DCF}"/>
    <cellStyle name="Normal 7 117" xfId="2508" xr:uid="{9338C928-7784-4148-ABE6-929C40217247}"/>
    <cellStyle name="Normal 7 118" xfId="2509" xr:uid="{2985C29C-BDB4-487A-8E8E-7A3268350D71}"/>
    <cellStyle name="Normal 7 119" xfId="2510" xr:uid="{E0B94A39-4360-4456-A408-86441294639B}"/>
    <cellStyle name="Normal 7 12" xfId="2511" xr:uid="{73BF27A8-6102-47C7-B55D-FD815F0AB232}"/>
    <cellStyle name="Normal 7 120" xfId="2512" xr:uid="{B5A49357-2182-48BF-9C76-C3DEA0687625}"/>
    <cellStyle name="Normal 7 121" xfId="2513" xr:uid="{0B14F889-B6C0-468B-A872-1EFD84F04074}"/>
    <cellStyle name="Normal 7 122" xfId="2514" xr:uid="{EED3B6A9-37A2-4F21-AB49-14417CC7DD94}"/>
    <cellStyle name="Normal 7 123" xfId="2515" xr:uid="{6BDF562C-0328-47C1-BFE3-7E6AFE8498D7}"/>
    <cellStyle name="Normal 7 124" xfId="2516" xr:uid="{6404F37C-4C51-4B70-86EE-87D7378A83AD}"/>
    <cellStyle name="Normal 7 125" xfId="2517" xr:uid="{591A26DB-0A22-4BF2-885C-E56D28FF1001}"/>
    <cellStyle name="Normal 7 126" xfId="2518" xr:uid="{BD933AF4-3BD9-4716-B531-89BBB1D2388E}"/>
    <cellStyle name="Normal 7 127" xfId="2519" xr:uid="{93FC1906-F5B9-4221-8C0B-DF718F0ABEEB}"/>
    <cellStyle name="Normal 7 128" xfId="2520" xr:uid="{9E1F403F-30EC-417F-878D-8960098A280E}"/>
    <cellStyle name="Normal 7 129" xfId="2521" xr:uid="{5EB4CDCF-3C59-4CD3-B7BD-CF063818146D}"/>
    <cellStyle name="Normal 7 13" xfId="2522" xr:uid="{DF532D5A-57BF-4C05-A27D-C67B2AB93110}"/>
    <cellStyle name="Normal 7 130" xfId="2523" xr:uid="{B6C9C1DF-EA53-4DAC-B3AC-CF13D12E6640}"/>
    <cellStyle name="Normal 7 131" xfId="2524" xr:uid="{9848481F-6591-4173-ACF5-BDBC1ED8566D}"/>
    <cellStyle name="Normal 7 132" xfId="2525" xr:uid="{CB14C6EB-DB5C-4B26-BB33-062FBFFDC46A}"/>
    <cellStyle name="Normal 7 133" xfId="2526" xr:uid="{493EBE0A-0702-410B-8A98-3C376EDDAF78}"/>
    <cellStyle name="Normal 7 134" xfId="2527" xr:uid="{3EBE82FA-77C3-4E0A-9013-1B5844B05724}"/>
    <cellStyle name="Normal 7 135" xfId="2528" xr:uid="{87BA4CDB-C03F-48D5-A6E7-4C9E826419F4}"/>
    <cellStyle name="Normal 7 136" xfId="2529" xr:uid="{F52D19DA-B118-4031-9A9B-03439E09201D}"/>
    <cellStyle name="Normal 7 137" xfId="2530" xr:uid="{F4540B23-AD86-4052-AA9D-A62BC27DDC2B}"/>
    <cellStyle name="Normal 7 138" xfId="2531" xr:uid="{7162C50D-BE18-4462-A878-E543CCAB7E47}"/>
    <cellStyle name="Normal 7 139" xfId="2532" xr:uid="{159BCAEB-F34B-497C-B880-EDF070C9DC68}"/>
    <cellStyle name="Normal 7 14" xfId="2533" xr:uid="{B65742A7-870E-4435-9958-CE4555CE2C0B}"/>
    <cellStyle name="Normal 7 140" xfId="2534" xr:uid="{EDCB1353-EBC0-4F49-A696-0EE47C5407ED}"/>
    <cellStyle name="Normal 7 141" xfId="2535" xr:uid="{6A69A3CE-DCF1-4A78-9D23-76CFD6606B52}"/>
    <cellStyle name="Normal 7 142" xfId="2536" xr:uid="{FEDE443F-7C07-413E-A986-F9EBFE1833CB}"/>
    <cellStyle name="Normal 7 143" xfId="2537" xr:uid="{1AC261CC-6FA0-4F89-8A75-F2B8DE558611}"/>
    <cellStyle name="Normal 7 144" xfId="2538" xr:uid="{6FC4CC11-691A-4851-9259-1F7CFA07A7F7}"/>
    <cellStyle name="Normal 7 145" xfId="2539" xr:uid="{29DA1975-4B16-49AF-BBFB-0D9C3820B1C7}"/>
    <cellStyle name="Normal 7 146" xfId="2540" xr:uid="{5378F50F-8AA4-41A9-ABC3-E892EBE87AE0}"/>
    <cellStyle name="Normal 7 147" xfId="2541" xr:uid="{3AE2EAFC-0EBE-4901-A504-68AA1C3B61C2}"/>
    <cellStyle name="Normal 7 148" xfId="2542" xr:uid="{CD4876AC-BA53-444F-A0C2-DFF8C6C23C8A}"/>
    <cellStyle name="Normal 7 149" xfId="2543" xr:uid="{36A164F6-607F-495B-970F-410089DCC535}"/>
    <cellStyle name="Normal 7 15" xfId="2544" xr:uid="{AD068135-1DA9-4592-A5D0-74EA0635CC98}"/>
    <cellStyle name="Normal 7 150" xfId="2545" xr:uid="{C977087B-BBFE-4FF6-A0AA-3C9AE720FE0A}"/>
    <cellStyle name="Normal 7 151" xfId="2546" xr:uid="{FEF7E791-7B6C-417C-AC46-CB7E82D225B3}"/>
    <cellStyle name="Normal 7 152" xfId="2547" xr:uid="{A3F4EF3F-4EC8-4070-AF09-793282778ACB}"/>
    <cellStyle name="Normal 7 153" xfId="2548" xr:uid="{CC86659C-C539-4D44-AEB9-489DFA7CABF8}"/>
    <cellStyle name="Normal 7 154" xfId="2549" xr:uid="{8A98CC8E-2A45-47B0-8822-F8FC3F72EBD5}"/>
    <cellStyle name="Normal 7 155" xfId="2550" xr:uid="{04691588-B154-41B2-AB06-F51193E17221}"/>
    <cellStyle name="Normal 7 156" xfId="2551" xr:uid="{642FCCA1-0816-4236-8E69-02DF56FE0328}"/>
    <cellStyle name="Normal 7 157" xfId="2552" xr:uid="{A1CCCEF0-DA15-41C2-AB24-2510B112FB50}"/>
    <cellStyle name="Normal 7 158" xfId="2553" xr:uid="{1CF2502B-2C5F-4F2F-80E1-CABF2A520534}"/>
    <cellStyle name="Normal 7 159" xfId="2554" xr:uid="{59DE6FEF-DA4B-4FCC-865E-DCEDA2F9F478}"/>
    <cellStyle name="Normal 7 16" xfId="2555" xr:uid="{1A8B7ADF-615F-4594-8D4B-DFB17AF64EE5}"/>
    <cellStyle name="Normal 7 160" xfId="2556" xr:uid="{9067BE39-9C1B-4CA7-AAD4-D0D709F2B6F4}"/>
    <cellStyle name="Normal 7 161" xfId="2557" xr:uid="{9B121B0C-4173-4C4D-96EE-AEF8F772AF54}"/>
    <cellStyle name="Normal 7 162" xfId="2558" xr:uid="{0F6D6EA5-20D5-4383-B059-FF4F88B61F43}"/>
    <cellStyle name="Normal 7 163" xfId="2559" xr:uid="{99548C48-A158-48B8-A7ED-F8E9B6B82221}"/>
    <cellStyle name="Normal 7 164" xfId="2560" xr:uid="{BCACE35B-C294-402A-B540-89E941D18085}"/>
    <cellStyle name="Normal 7 165" xfId="2561" xr:uid="{B4788636-8713-469B-BF7C-DE90CD8DD2D4}"/>
    <cellStyle name="Normal 7 166" xfId="2562" xr:uid="{C77500B5-21E3-482D-8992-B5ECC4DC8A44}"/>
    <cellStyle name="Normal 7 167" xfId="2563" xr:uid="{6F075905-09FD-429C-A2B7-FF066DBC40D9}"/>
    <cellStyle name="Normal 7 168" xfId="2564" xr:uid="{245D0F49-D02A-410C-B246-89E57E70D5CA}"/>
    <cellStyle name="Normal 7 169" xfId="2565" xr:uid="{4A65724A-5F7E-48C2-9A67-DFD9CBD9430A}"/>
    <cellStyle name="Normal 7 17" xfId="2566" xr:uid="{8F78A4BF-688C-42B2-AB64-1849DC1205A0}"/>
    <cellStyle name="Normal 7 170" xfId="2567" xr:uid="{6555050D-463C-41FB-94EC-91E67D04E916}"/>
    <cellStyle name="Normal 7 171" xfId="2568" xr:uid="{6EA998B8-9B27-4815-9C21-05483432697C}"/>
    <cellStyle name="Normal 7 172" xfId="2569" xr:uid="{0A1AABBE-3DC3-44CE-BD6E-8E4EA2FA7BF5}"/>
    <cellStyle name="Normal 7 173" xfId="2570" xr:uid="{21D20C0B-BF6F-4C3E-8AFC-04AA44C564C4}"/>
    <cellStyle name="Normal 7 174" xfId="2571" xr:uid="{65CC02FF-9B93-4323-B38B-52F1701C2F3A}"/>
    <cellStyle name="Normal 7 175" xfId="2572" xr:uid="{CD5AC57B-654C-46F8-A8C4-DA8172CBAFDD}"/>
    <cellStyle name="Normal 7 176" xfId="2573" xr:uid="{CF064737-5C6F-4F06-B621-477BE2DCECCC}"/>
    <cellStyle name="Normal 7 177" xfId="2574" xr:uid="{1F497CB2-3357-4271-A230-B957170346F2}"/>
    <cellStyle name="Normal 7 178" xfId="2575" xr:uid="{B66B56CD-D987-4552-842F-27323F3952F1}"/>
    <cellStyle name="Normal 7 179" xfId="2576" xr:uid="{02EA0A94-B7D2-4782-9104-950551EECDCB}"/>
    <cellStyle name="Normal 7 18" xfId="2577" xr:uid="{07712E1A-F1A6-4C99-896A-C5FB40B02D00}"/>
    <cellStyle name="Normal 7 180" xfId="2578" xr:uid="{6AD5CD4A-E02A-49E7-BD98-14AAEB9DA2DC}"/>
    <cellStyle name="Normal 7 181" xfId="2579" xr:uid="{25EC2933-2E7E-4232-AAB0-C17EE1832620}"/>
    <cellStyle name="Normal 7 182" xfId="2580" xr:uid="{4EB72204-04A2-4996-A88F-3AC5C21647B1}"/>
    <cellStyle name="Normal 7 183" xfId="2581" xr:uid="{58B34F73-3067-4DD8-8811-FBBB8A4BA25A}"/>
    <cellStyle name="Normal 7 184" xfId="2582" xr:uid="{7CEFCC1E-3B56-4814-AD98-5F739EB6118E}"/>
    <cellStyle name="Normal 7 185" xfId="2583" xr:uid="{82D6ABD9-6158-4AED-AE9C-ECE7DCD3249B}"/>
    <cellStyle name="Normal 7 186" xfId="2584" xr:uid="{F38E5923-9387-47AD-8B32-76F4DCA639B5}"/>
    <cellStyle name="Normal 7 187" xfId="2585" xr:uid="{5409DC43-FDBF-4A39-9824-5DF127C8E315}"/>
    <cellStyle name="Normal 7 188" xfId="2586" xr:uid="{966E1FD4-4C1E-4E63-9537-A7BBCE0BA4DB}"/>
    <cellStyle name="Normal 7 189" xfId="2587" xr:uid="{33F11ADF-E456-496C-82B9-4AD1F06196A6}"/>
    <cellStyle name="Normal 7 19" xfId="2588" xr:uid="{1889DE18-A36C-4E50-A052-6EC81A657D08}"/>
    <cellStyle name="Normal 7 19 2" xfId="2589" xr:uid="{6F56BC6D-2002-487E-BADD-43658E9334E4}"/>
    <cellStyle name="Normal 7 190" xfId="2590" xr:uid="{702CE579-D493-49C3-A935-F77D7BA89F79}"/>
    <cellStyle name="Normal 7 191" xfId="2591" xr:uid="{008AF468-C907-4943-BF28-83A9496811C7}"/>
    <cellStyle name="Normal 7 192" xfId="2592" xr:uid="{6C7A4938-CE30-4B8D-991E-A301F222C0C5}"/>
    <cellStyle name="Normal 7 193" xfId="2593" xr:uid="{EDD4EACF-FAA4-49A9-B1DC-FBCC6790B158}"/>
    <cellStyle name="Normal 7 194" xfId="2594" xr:uid="{0F52287B-DCBA-46AE-A30D-587C869EEECD}"/>
    <cellStyle name="Normal 7 195" xfId="2595" xr:uid="{4A462417-69ED-4711-9A23-CA5DF7F2BC66}"/>
    <cellStyle name="Normal 7 196" xfId="2596" xr:uid="{4FCD28B8-17B9-4A05-A551-6516F0C68BC7}"/>
    <cellStyle name="Normal 7 197" xfId="2597" xr:uid="{9C3A74A7-07FE-4564-B079-1DDA375C781D}"/>
    <cellStyle name="Normal 7 198" xfId="2598" xr:uid="{90D6D2BC-D19B-4217-A614-C2D54981DF48}"/>
    <cellStyle name="Normal 7 199" xfId="2599" xr:uid="{A5D961A0-DA00-45BD-913D-6F7A737748E1}"/>
    <cellStyle name="Normal 7 2" xfId="2600" xr:uid="{091999BB-4797-4337-A63B-421E5A6E9569}"/>
    <cellStyle name="Normal 7 2 10" xfId="2601" xr:uid="{D7AEEBAA-85E9-48A9-9152-63DE484AB213}"/>
    <cellStyle name="Normal 7 2 11" xfId="2602" xr:uid="{231CB15F-3107-475D-96EB-828E864A650B}"/>
    <cellStyle name="Normal 7 2 12" xfId="2603" xr:uid="{D421C5A4-0F43-4835-8902-AD99124B1035}"/>
    <cellStyle name="Normal 7 2 13" xfId="2604" xr:uid="{A9F143BF-DCDF-4B37-BFC2-59980CF7CA14}"/>
    <cellStyle name="Normal 7 2 14" xfId="2605" xr:uid="{4F8B88CE-A9D1-4B1C-933E-C269C1AD6C1A}"/>
    <cellStyle name="Normal 7 2 15" xfId="2606" xr:uid="{811466B0-F523-455E-BAF9-61BA0E2B15C4}"/>
    <cellStyle name="Normal 7 2 16" xfId="2607" xr:uid="{74A89996-3C46-4596-8A70-9E4BC647BF16}"/>
    <cellStyle name="Normal 7 2 17" xfId="2608" xr:uid="{2F2F762D-AA3B-4172-87A8-341F929CCDEB}"/>
    <cellStyle name="Normal 7 2 18" xfId="2609" xr:uid="{70586382-F28A-4704-A2C1-448AE9190596}"/>
    <cellStyle name="Normal 7 2 19" xfId="2610" xr:uid="{329099A8-CF44-45B1-BA4D-6500C508325D}"/>
    <cellStyle name="Normal 7 2 2" xfId="2611" xr:uid="{1E40116D-35EC-4D3C-A743-B24740ED8CD5}"/>
    <cellStyle name="Normal 7 2 3" xfId="2612" xr:uid="{57218EBC-A6C1-42E4-A4EA-CF56F9A1BF8E}"/>
    <cellStyle name="Normal 7 2 4" xfId="2613" xr:uid="{E430EB6C-BBD2-47C5-875F-69907EA0ADC5}"/>
    <cellStyle name="Normal 7 2 5" xfId="2614" xr:uid="{F6D7B466-2446-4986-B749-121D87EC2822}"/>
    <cellStyle name="Normal 7 2 6" xfId="2615" xr:uid="{34EEFD69-8ECA-439C-BD4D-0CF145A834BC}"/>
    <cellStyle name="Normal 7 2 7" xfId="2616" xr:uid="{58160F33-0F5E-45D0-B35C-C7ABF2719CE2}"/>
    <cellStyle name="Normal 7 2 8" xfId="2617" xr:uid="{D7840ECA-EA5B-4178-A831-DB0407EC9DE2}"/>
    <cellStyle name="Normal 7 2 9" xfId="2618" xr:uid="{62455F53-F01C-4531-99FC-25EE7D40762A}"/>
    <cellStyle name="Normal 7 20" xfId="2619" xr:uid="{DA5F340E-1ABA-4358-A572-EE402161E71F}"/>
    <cellStyle name="Normal 7 20 2" xfId="2620" xr:uid="{C4AD267B-0CF6-48F2-96C5-AF0E4479524E}"/>
    <cellStyle name="Normal 7 200" xfId="2621" xr:uid="{CE0248BE-013A-4C5C-A40B-AC5BD31392B6}"/>
    <cellStyle name="Normal 7 201" xfId="2622" xr:uid="{09B4495A-1FFC-4E9B-A9E2-DE95A442B2C0}"/>
    <cellStyle name="Normal 7 202" xfId="2623" xr:uid="{D1D1BE78-ED76-493E-A3B3-B09FDEA5521D}"/>
    <cellStyle name="Normal 7 203" xfId="2624" xr:uid="{E5BB8EE7-1E33-409D-9630-F3FC9A5CB45D}"/>
    <cellStyle name="Normal 7 204" xfId="2625" xr:uid="{EAA4E171-F7DC-44B8-A409-7B4F22FFFBF6}"/>
    <cellStyle name="Normal 7 205" xfId="2626" xr:uid="{19F5A2CD-5561-4A08-AA90-29F6609FEC16}"/>
    <cellStyle name="Normal 7 206" xfId="2627" xr:uid="{3E0C95E6-EE5E-4D10-90BC-728B0072AD5E}"/>
    <cellStyle name="Normal 7 207" xfId="2628" xr:uid="{EC91B833-AB92-4AB6-894D-7B48C70E965A}"/>
    <cellStyle name="Normal 7 208" xfId="2629" xr:uid="{3B36808E-96EE-4D06-BCA2-194223820930}"/>
    <cellStyle name="Normal 7 209" xfId="2630" xr:uid="{F2BF69CE-BB25-495A-915B-C8E1A0B41F9D}"/>
    <cellStyle name="Normal 7 21" xfId="2631" xr:uid="{04D5574E-4371-4F96-80DC-1E9965FA7D28}"/>
    <cellStyle name="Normal 7 21 2" xfId="2632" xr:uid="{44C8F079-8D01-4050-9418-0BCC9FDABCC0}"/>
    <cellStyle name="Normal 7 210" xfId="2633" xr:uid="{89D973A6-0041-49BC-BC9A-D5470E3A6260}"/>
    <cellStyle name="Normal 7 211" xfId="2634" xr:uid="{49B3B04A-CA66-426E-9287-C134E43BCA10}"/>
    <cellStyle name="Normal 7 212" xfId="2635" xr:uid="{5DA475DF-1A03-415D-A0B5-1D5D5E9057B9}"/>
    <cellStyle name="Normal 7 213" xfId="2636" xr:uid="{2DEBE1C2-BD7B-4BC2-9B96-11A097422798}"/>
    <cellStyle name="Normal 7 214" xfId="2637" xr:uid="{AA2E0FDD-8218-430B-826C-689095EC526B}"/>
    <cellStyle name="Normal 7 215" xfId="2638" xr:uid="{6629DC47-34BA-4C25-AE29-C3985AA2CBC4}"/>
    <cellStyle name="Normal 7 216" xfId="2639" xr:uid="{33AA2292-47FC-41B7-BF3D-0F09DD7D918D}"/>
    <cellStyle name="Normal 7 217" xfId="2640" xr:uid="{9E1BAB85-6F01-49DA-9AF9-DD4C475C4F6E}"/>
    <cellStyle name="Normal 7 218" xfId="2641" xr:uid="{A5F96F58-A252-4A92-8B54-DBCAE9FEBC47}"/>
    <cellStyle name="Normal 7 219" xfId="2642" xr:uid="{0D939680-26DB-4DFB-AC1A-0EF956CB2F26}"/>
    <cellStyle name="Normal 7 22" xfId="2643" xr:uid="{95A05EA2-32EC-48AB-95F4-1E4B46256584}"/>
    <cellStyle name="Normal 7 22 2" xfId="2644" xr:uid="{0BEF0768-5055-487C-921B-727C01AF2DF9}"/>
    <cellStyle name="Normal 7 220" xfId="2645" xr:uid="{DB6DEFA5-B3B0-4B42-BFAF-3CCADDE1A29A}"/>
    <cellStyle name="Normal 7 221" xfId="2646" xr:uid="{007B5F0D-35B4-43E5-8832-14E6DA596513}"/>
    <cellStyle name="Normal 7 222" xfId="2647" xr:uid="{880C8CDD-CD31-4188-8ED0-F64B06EFE934}"/>
    <cellStyle name="Normal 7 223" xfId="2648" xr:uid="{EF1F747C-9387-41D0-B6C3-19557D6E149C}"/>
    <cellStyle name="Normal 7 224" xfId="2649" xr:uid="{98B4A4E3-DE6B-421B-B78A-DA9C0FDAF6E1}"/>
    <cellStyle name="Normal 7 225" xfId="2650" xr:uid="{58053E63-68F2-44FF-8221-6F4058DC34DF}"/>
    <cellStyle name="Normal 7 226" xfId="2651" xr:uid="{310CE030-1F46-49BA-A749-81A4F2EC1CB1}"/>
    <cellStyle name="Normal 7 227" xfId="2652" xr:uid="{D425CEF3-835E-43AC-A368-293180857E5E}"/>
    <cellStyle name="Normal 7 228" xfId="2653" xr:uid="{AD4717C5-C614-4D65-AB24-8DC4B4DB40F0}"/>
    <cellStyle name="Normal 7 229" xfId="2654" xr:uid="{A5C66497-880D-4CC1-B1BC-0C401E7F59D6}"/>
    <cellStyle name="Normal 7 23" xfId="2655" xr:uid="{3DC08710-D9AD-4BC6-987E-BE29AAB92A14}"/>
    <cellStyle name="Normal 7 23 2" xfId="2656" xr:uid="{546A6C82-4B1C-4734-9CC7-19377FF41EA3}"/>
    <cellStyle name="Normal 7 230" xfId="2657" xr:uid="{45403C8F-5154-4048-A8FC-C4728C1667D9}"/>
    <cellStyle name="Normal 7 231" xfId="2658" xr:uid="{5A7F17A3-B5C2-4BDF-87E7-AB7AE0FDB154}"/>
    <cellStyle name="Normal 7 232" xfId="2659" xr:uid="{676F5F4F-5D54-45CC-B95B-92669E006D89}"/>
    <cellStyle name="Normal 7 233" xfId="2660" xr:uid="{C5895F74-6ECD-4DFA-911A-88AB0EEA70A7}"/>
    <cellStyle name="Normal 7 234" xfId="2661" xr:uid="{F6C09C0A-3331-48ED-A98A-3D8760CCB90C}"/>
    <cellStyle name="Normal 7 235" xfId="2662" xr:uid="{93187127-AA4B-485B-883C-6B21FB99066F}"/>
    <cellStyle name="Normal 7 236" xfId="2663" xr:uid="{31161862-A132-4CA4-9F39-8D557F460B6B}"/>
    <cellStyle name="Normal 7 237" xfId="2664" xr:uid="{F0365057-050F-48CF-9114-26B02B42D5B1}"/>
    <cellStyle name="Normal 7 238" xfId="2665" xr:uid="{A1E9F16A-CC80-4D1F-895B-1151DF6AF806}"/>
    <cellStyle name="Normal 7 24" xfId="2666" xr:uid="{B9453A2B-A25A-408C-82D9-2B5C74B41E07}"/>
    <cellStyle name="Normal 7 24 2" xfId="2667" xr:uid="{9E579967-9C54-416A-AA4A-7F4408769BDD}"/>
    <cellStyle name="Normal 7 25" xfId="2668" xr:uid="{A344376D-CF42-4A41-A991-712659A8B77F}"/>
    <cellStyle name="Normal 7 26" xfId="2669" xr:uid="{4A9A6CE6-7DE9-400B-B469-ADE7F3D69B24}"/>
    <cellStyle name="Normal 7 27" xfId="2670" xr:uid="{64339833-D6F3-4D67-9710-FD3FD5B26206}"/>
    <cellStyle name="Normal 7 28" xfId="2671" xr:uid="{2B1A913C-948C-491E-ADFB-25A870F1D3F3}"/>
    <cellStyle name="Normal 7 29" xfId="2672" xr:uid="{E1C15A77-036C-47BF-8687-5291C554F170}"/>
    <cellStyle name="Normal 7 3" xfId="2673" xr:uid="{12B79E3E-0CC8-4DD1-9466-3EC05BA00E81}"/>
    <cellStyle name="Normal 7 3 10" xfId="2674" xr:uid="{42E2FFEF-A2FA-4C77-974C-D0433D2F69C2}"/>
    <cellStyle name="Normal 7 3 11" xfId="2675" xr:uid="{4CF7C6E3-84F2-42CA-815F-78449D6FF2B4}"/>
    <cellStyle name="Normal 7 3 12" xfId="2676" xr:uid="{68440CE5-DDBC-46E5-A94E-62D2ECA02601}"/>
    <cellStyle name="Normal 7 3 13" xfId="2677" xr:uid="{B754EA11-177C-489C-9987-696992B20BAC}"/>
    <cellStyle name="Normal 7 3 14" xfId="2678" xr:uid="{127145DF-AEE1-4B9F-A9B4-ED8F851C33D6}"/>
    <cellStyle name="Normal 7 3 15" xfId="2679" xr:uid="{C55CA42A-BDDF-483D-9D5F-52BD4BFCB681}"/>
    <cellStyle name="Normal 7 3 16" xfId="2680" xr:uid="{F540F726-86BC-492E-8E99-490D143DAD81}"/>
    <cellStyle name="Normal 7 3 17" xfId="2681" xr:uid="{D3A633F4-0202-44F4-8F76-4D07F047A61F}"/>
    <cellStyle name="Normal 7 3 18" xfId="2682" xr:uid="{910067D8-69B6-4F94-B6CA-FB4F5CD6A035}"/>
    <cellStyle name="Normal 7 3 19" xfId="2683" xr:uid="{532CEF13-A884-47B2-AC9F-75B9AF1356FD}"/>
    <cellStyle name="Normal 7 3 2" xfId="2684" xr:uid="{75A56A69-12C9-4EAB-9524-D8EB5EFC8DC2}"/>
    <cellStyle name="Normal 7 3 3" xfId="2685" xr:uid="{5A8495C4-34E3-4A10-9A35-EDD44586FACA}"/>
    <cellStyle name="Normal 7 3 4" xfId="2686" xr:uid="{7CD88F6C-40FF-4432-80E0-97A106E8B8E4}"/>
    <cellStyle name="Normal 7 3 5" xfId="2687" xr:uid="{DB0D773F-9107-4D45-B23A-542FC8B0BFB7}"/>
    <cellStyle name="Normal 7 3 6" xfId="2688" xr:uid="{3E8BB3E6-9F15-4F29-818F-3146DFF1E294}"/>
    <cellStyle name="Normal 7 3 7" xfId="2689" xr:uid="{18CF8C48-FC18-4ABF-AA11-92DB3BFC1563}"/>
    <cellStyle name="Normal 7 3 8" xfId="2690" xr:uid="{7DC62FA2-D834-4B14-A97B-4C599260ED0F}"/>
    <cellStyle name="Normal 7 3 9" xfId="2691" xr:uid="{9B5DE8EB-7EB7-434A-BC3A-80621C6AEC77}"/>
    <cellStyle name="Normal 7 30" xfId="2692" xr:uid="{AAEBFF09-264A-4392-82DE-813D092F1C25}"/>
    <cellStyle name="Normal 7 31" xfId="2693" xr:uid="{8436BBEA-499A-43F5-84EF-DFBDB080DFDD}"/>
    <cellStyle name="Normal 7 32" xfId="2694" xr:uid="{3BD91061-C854-409E-9A2E-9D068071186A}"/>
    <cellStyle name="Normal 7 33" xfId="2695" xr:uid="{1DCCD3B6-273F-4342-8D5D-EC504F5FBF17}"/>
    <cellStyle name="Normal 7 33 2" xfId="2696" xr:uid="{93F90B62-2781-4E63-B1EE-0622CEF794C2}"/>
    <cellStyle name="Normal 7 34" xfId="2697" xr:uid="{4F9B4730-3384-46BA-9F1B-111F486732EB}"/>
    <cellStyle name="Normal 7 35" xfId="2698" xr:uid="{5880C5AE-90D9-4C52-A00F-A371A24CD569}"/>
    <cellStyle name="Normal 7 35 2" xfId="2699" xr:uid="{828F5192-498A-4307-8BED-FEAB80C5FC33}"/>
    <cellStyle name="Normal 7 36" xfId="2700" xr:uid="{79C35567-5C85-4908-8359-5DE956C1DE0B}"/>
    <cellStyle name="Normal 7 36 2" xfId="2701" xr:uid="{5A1C5B0A-9149-4999-BA4C-B570528CCE80}"/>
    <cellStyle name="Normal 7 37" xfId="2702" xr:uid="{6BBB3E94-9AC9-4A08-9C7A-2ECDF2123334}"/>
    <cellStyle name="Normal 7 37 2" xfId="2703" xr:uid="{9C265257-676E-481E-9B00-003EF1AF9431}"/>
    <cellStyle name="Normal 7 38" xfId="2704" xr:uid="{85572ABA-8E22-47EB-B8CE-948B7C4D3BF6}"/>
    <cellStyle name="Normal 7 38 2" xfId="2705" xr:uid="{2EA5CE92-766A-42C8-ACEF-BF80A4E64DA1}"/>
    <cellStyle name="Normal 7 39" xfId="2706" xr:uid="{3D5D50CB-A915-4909-9EF5-AC1334D57559}"/>
    <cellStyle name="Normal 7 39 2" xfId="2707" xr:uid="{B574891D-7F03-4C9F-A528-D621CAA62934}"/>
    <cellStyle name="Normal 7 4" xfId="2708" xr:uid="{473C93D8-7837-4F62-BC69-1A9C17C126B1}"/>
    <cellStyle name="Normal 7 4 10" xfId="2709" xr:uid="{6F17C8FA-F6D3-4F04-8FFC-F67B233675DB}"/>
    <cellStyle name="Normal 7 4 11" xfId="2710" xr:uid="{F3807022-A667-4AD0-ABEE-BDFF4EF2AB9A}"/>
    <cellStyle name="Normal 7 4 12" xfId="2711" xr:uid="{CA3A5E71-7DF4-4A05-A2A5-585A517C476D}"/>
    <cellStyle name="Normal 7 4 13" xfId="2712" xr:uid="{BD546563-AB17-4D56-9BF0-89125BDC5C7A}"/>
    <cellStyle name="Normal 7 4 14" xfId="2713" xr:uid="{36DF1898-93D9-4AD0-97BC-DFAC8BF5D161}"/>
    <cellStyle name="Normal 7 4 15" xfId="2714" xr:uid="{4ADDFDCF-F4F7-497F-A212-F8473301EF47}"/>
    <cellStyle name="Normal 7 4 16" xfId="2715" xr:uid="{E6F6704A-9E69-474F-B57F-EF056F492590}"/>
    <cellStyle name="Normal 7 4 17" xfId="2716" xr:uid="{52A820AD-6D39-4F0B-9F69-EDE176FDBFEB}"/>
    <cellStyle name="Normal 7 4 18" xfId="2717" xr:uid="{B1064F4B-B797-424A-A904-D1B03DEB6510}"/>
    <cellStyle name="Normal 7 4 19" xfId="2718" xr:uid="{A6BC37E5-9FB6-4F52-BDAE-FEBED9BF7615}"/>
    <cellStyle name="Normal 7 4 2" xfId="2719" xr:uid="{B46E7B04-8CE2-4C2C-953F-0DBCC1992EFF}"/>
    <cellStyle name="Normal 7 4 3" xfId="2720" xr:uid="{8BC2C27E-034D-41E8-B312-547D0906FCDC}"/>
    <cellStyle name="Normal 7 4 4" xfId="2721" xr:uid="{3C5E2347-61B0-4480-854D-FA231597A392}"/>
    <cellStyle name="Normal 7 4 5" xfId="2722" xr:uid="{23156276-C2A3-416C-944B-8B077BA700B9}"/>
    <cellStyle name="Normal 7 4 6" xfId="2723" xr:uid="{7BD51565-FDFF-423C-8B98-1AE9D2C0CB7B}"/>
    <cellStyle name="Normal 7 4 7" xfId="2724" xr:uid="{491F999F-8D7C-4D4F-A63E-71A786D15D68}"/>
    <cellStyle name="Normal 7 4 8" xfId="2725" xr:uid="{15147A0D-75E1-4E83-B60D-F707532567A6}"/>
    <cellStyle name="Normal 7 4 9" xfId="2726" xr:uid="{ACE1624E-4115-4056-BB52-F3BF472C3387}"/>
    <cellStyle name="Normal 7 40" xfId="2727" xr:uid="{9FF246B9-CBD9-46F3-A3AF-A08C223DFB9A}"/>
    <cellStyle name="Normal 7 40 2" xfId="2728" xr:uid="{8004F633-10CD-4785-8F24-9A78FB4F01A6}"/>
    <cellStyle name="Normal 7 41" xfId="2729" xr:uid="{C526F1E3-B3AD-4660-9301-153B1365923E}"/>
    <cellStyle name="Normal 7 41 2" xfId="2730" xr:uid="{6BF3DF4B-23BC-4301-90C3-1840833038E7}"/>
    <cellStyle name="Normal 7 42" xfId="2731" xr:uid="{2A51EB8E-0CC9-4B77-A878-D8F5A4C5C729}"/>
    <cellStyle name="Normal 7 42 2" xfId="2732" xr:uid="{659167AE-7B97-4046-BD36-9B66E476D058}"/>
    <cellStyle name="Normal 7 43" xfId="2733" xr:uid="{50167C15-1940-4CA3-B415-87F36EA270D3}"/>
    <cellStyle name="Normal 7 43 2" xfId="2734" xr:uid="{614B423B-317B-4FCA-8E6C-B1B3E7CDCE05}"/>
    <cellStyle name="Normal 7 44" xfId="2735" xr:uid="{4AD8016E-FEF5-43ED-9DF5-328BB51423A6}"/>
    <cellStyle name="Normal 7 45" xfId="2736" xr:uid="{21DDDA07-9371-4159-9972-4A35BE114659}"/>
    <cellStyle name="Normal 7 46" xfId="2737" xr:uid="{BFB5CB5F-F043-4E02-B8C3-B439363468DF}"/>
    <cellStyle name="Normal 7 47" xfId="2738" xr:uid="{59AEDF41-2D8B-42E8-802A-07E3E1DB299E}"/>
    <cellStyle name="Normal 7 48" xfId="2739" xr:uid="{54C61A84-3734-4C14-A941-F8F7E080BC15}"/>
    <cellStyle name="Normal 7 49" xfId="2740" xr:uid="{8A4E21C5-3449-4224-9559-8CB011FB44B8}"/>
    <cellStyle name="Normal 7 5" xfId="2741" xr:uid="{5DCC67A4-0638-4B1B-8759-98B7557398EA}"/>
    <cellStyle name="Normal 7 50" xfId="2742" xr:uid="{17BDF81B-D12F-4DC6-A7EF-862A21CCA328}"/>
    <cellStyle name="Normal 7 51" xfId="2743" xr:uid="{D3C16299-7DB6-42B9-885B-571BFDEBA2FE}"/>
    <cellStyle name="Normal 7 52" xfId="2744" xr:uid="{23824A3E-885D-40FC-A5D5-4AB79DE4BC76}"/>
    <cellStyle name="Normal 7 53" xfId="2745" xr:uid="{5185B8E7-9439-454F-94A2-117D5DC74F6C}"/>
    <cellStyle name="Normal 7 54" xfId="2746" xr:uid="{B854F372-BC5C-42A4-B366-7D024C62B800}"/>
    <cellStyle name="Normal 7 55" xfId="2747" xr:uid="{6D982BEE-73A7-4958-A426-A65973B268FC}"/>
    <cellStyle name="Normal 7 56" xfId="2748" xr:uid="{C87D112F-B0A0-41BD-B289-0AC36A140358}"/>
    <cellStyle name="Normal 7 56 2" xfId="2749" xr:uid="{08775BDA-B23A-44CF-BFB8-1EB2DE5DE644}"/>
    <cellStyle name="Normal 7 57" xfId="2750" xr:uid="{85A6EAFB-49C5-4D0C-A97C-310CA3CE3A44}"/>
    <cellStyle name="Normal 7 57 2" xfId="2751" xr:uid="{4DFC228F-B3FE-4D67-9261-057902E2CC37}"/>
    <cellStyle name="Normal 7 58" xfId="2752" xr:uid="{445D4273-AFA3-4420-B1E7-3A401A9A0B08}"/>
    <cellStyle name="Normal 7 58 2" xfId="2753" xr:uid="{875E63A1-741E-44B2-8191-2D5937EFB043}"/>
    <cellStyle name="Normal 7 59" xfId="2754" xr:uid="{4501B8E1-1368-43E1-94E2-C6DD12FA0CB8}"/>
    <cellStyle name="Normal 7 6" xfId="2755" xr:uid="{05FC3B4F-7601-497A-8A2A-ADC3F40C0E03}"/>
    <cellStyle name="Normal 7 60" xfId="2756" xr:uid="{6FC6BCC1-2AE3-494B-B85E-A49F5624C234}"/>
    <cellStyle name="Normal 7 61" xfId="2757" xr:uid="{1EF0F164-C608-4F80-8244-5C42492BB02D}"/>
    <cellStyle name="Normal 7 62" xfId="2758" xr:uid="{816F0B93-374F-432F-88C0-73EC8B46969F}"/>
    <cellStyle name="Normal 7 63" xfId="2759" xr:uid="{16635A4A-DC84-426E-89B5-8E55375DB6B3}"/>
    <cellStyle name="Normal 7 64" xfId="2760" xr:uid="{3A419C66-FF05-40DF-B9BF-7E14F2910830}"/>
    <cellStyle name="Normal 7 65" xfId="2761" xr:uid="{5BE8B438-5EC8-4931-BA96-0144CF03C77A}"/>
    <cellStyle name="Normal 7 66" xfId="2762" xr:uid="{2E494292-3C9E-4B89-B300-32FC2D09409C}"/>
    <cellStyle name="Normal 7 67" xfId="2763" xr:uid="{594B54E1-D3F5-4E43-B54A-42FF2BF3B221}"/>
    <cellStyle name="Normal 7 68" xfId="2764" xr:uid="{BEF1C8D1-D0D9-4036-8A4B-1965AC68894F}"/>
    <cellStyle name="Normal 7 69" xfId="2765" xr:uid="{B31E235A-02A9-4276-9B40-A593D435EB74}"/>
    <cellStyle name="Normal 7 7" xfId="2766" xr:uid="{37C15608-AC41-42BB-8842-9D07C5C95CFA}"/>
    <cellStyle name="Normal 7 70" xfId="2767" xr:uid="{9997AEF6-AB52-4DDB-B342-26D10308A652}"/>
    <cellStyle name="Normal 7 71" xfId="2768" xr:uid="{9F289EE0-7314-4770-8C2D-937CDD0A5D84}"/>
    <cellStyle name="Normal 7 72" xfId="2769" xr:uid="{B011053F-D8A3-43CD-BA61-96D04D406FDB}"/>
    <cellStyle name="Normal 7 73" xfId="2770" xr:uid="{839D4106-4E14-4AD0-9D4D-132FB2142D27}"/>
    <cellStyle name="Normal 7 74" xfId="2771" xr:uid="{303B7F72-2142-4F28-B970-34DDE35181E9}"/>
    <cellStyle name="Normal 7 75" xfId="2772" xr:uid="{3B0DD81F-2DEF-481B-8E85-090A63B57C92}"/>
    <cellStyle name="Normal 7 76" xfId="2773" xr:uid="{8FBCAA9F-F57D-42B5-933F-23AEB3615673}"/>
    <cellStyle name="Normal 7 77" xfId="2774" xr:uid="{2B5C1409-C6F5-43D7-AA5A-2DA3A756A367}"/>
    <cellStyle name="Normal 7 78" xfId="2775" xr:uid="{589D5AF4-0096-4258-A1E1-2D75A24BC21A}"/>
    <cellStyle name="Normal 7 79" xfId="2776" xr:uid="{0952181B-5452-43DD-B829-32A0A5CAEDE3}"/>
    <cellStyle name="Normal 7 8" xfId="2777" xr:uid="{32E68F92-2E12-4088-BF2F-09C0AAB0D259}"/>
    <cellStyle name="Normal 7 80" xfId="2778" xr:uid="{2AEB4ED3-C987-4650-A48B-7D05DE8D8522}"/>
    <cellStyle name="Normal 7 81" xfId="2779" xr:uid="{337E3A52-7B7E-40B8-A7AC-1616992476E6}"/>
    <cellStyle name="Normal 7 82" xfId="2780" xr:uid="{2E014A40-2F72-46B9-9F9F-B9DAB4A76D07}"/>
    <cellStyle name="Normal 7 83" xfId="2781" xr:uid="{3D5C295D-2AE6-4C88-9510-EB60CEB3994C}"/>
    <cellStyle name="Normal 7 84" xfId="2782" xr:uid="{A37DE1D1-4967-4B90-A785-B034E14AA220}"/>
    <cellStyle name="Normal 7 85" xfId="2783" xr:uid="{A7073BA3-2300-417F-82B1-D72C01C05833}"/>
    <cellStyle name="Normal 7 86" xfId="2784" xr:uid="{DC4A6227-51ED-4D41-854A-9FA4C891293F}"/>
    <cellStyle name="Normal 7 87" xfId="2785" xr:uid="{488E6149-DA3C-4797-83B6-17FF2D675921}"/>
    <cellStyle name="Normal 7 88" xfId="2786" xr:uid="{6C17A265-C55B-4DBB-BA6D-771FBA79C3F2}"/>
    <cellStyle name="Normal 7 89" xfId="2787" xr:uid="{721EFDB6-A95B-4595-BDDD-DCAE3D0B4DD1}"/>
    <cellStyle name="Normal 7 9" xfId="2788" xr:uid="{98CF050B-8F40-44A6-BEB8-8C271038980E}"/>
    <cellStyle name="Normal 7 90" xfId="2789" xr:uid="{6DA24A48-C02A-4546-9F9F-AD89F7712850}"/>
    <cellStyle name="Normal 7 91" xfId="2790" xr:uid="{AD0CB081-A2F4-420A-B556-67C67D9AC7A2}"/>
    <cellStyle name="Normal 7 92" xfId="2791" xr:uid="{C8450A6A-4440-489B-9BAF-C7EBBD0AFCB9}"/>
    <cellStyle name="Normal 7 93" xfId="2792" xr:uid="{C2A94DB5-DD0A-4EC4-8698-DA7764F73CB3}"/>
    <cellStyle name="Normal 7 94" xfId="2793" xr:uid="{EE431953-B335-43A9-890E-26C7A987C956}"/>
    <cellStyle name="Normal 7 95" xfId="2794" xr:uid="{FABC4359-C8AF-40B8-A464-A2A80170482B}"/>
    <cellStyle name="Normal 7 96" xfId="2795" xr:uid="{24CF54FD-425C-457B-BCF3-157F33DAE766}"/>
    <cellStyle name="Normal 7 97" xfId="2796" xr:uid="{DF1C0AE9-442B-4849-BDAE-E736E6EE6575}"/>
    <cellStyle name="Normal 7 98" xfId="2797" xr:uid="{478CF7DD-7F50-4F04-886D-076FFDE9E3C2}"/>
    <cellStyle name="Normal 7 99" xfId="2798" xr:uid="{BAA386E1-BB84-4617-8937-223294E2E184}"/>
    <cellStyle name="Normal 8 10" xfId="2799" xr:uid="{BF3CB151-6EBE-403B-BBE4-87116D969BCF}"/>
    <cellStyle name="Normal 8 100" xfId="2800" xr:uid="{0F09C867-DAFB-46AD-905D-5AA734CB7B3A}"/>
    <cellStyle name="Normal 8 101" xfId="2801" xr:uid="{2B0DFBAE-0F36-4D2F-9EC1-56292B76F6F2}"/>
    <cellStyle name="Normal 8 102" xfId="2802" xr:uid="{1BF53911-F7AF-4892-A2F6-BB699815E942}"/>
    <cellStyle name="Normal 8 103" xfId="2803" xr:uid="{70FB3B93-2F2C-4FC0-8167-8ABCFF9B55B1}"/>
    <cellStyle name="Normal 8 104" xfId="2804" xr:uid="{D593FF8A-88E8-47FF-8EC7-42BAF8D2F9A3}"/>
    <cellStyle name="Normal 8 105" xfId="2805" xr:uid="{5DDC0262-20C2-44CF-BB8F-641566CA1D70}"/>
    <cellStyle name="Normal 8 106" xfId="2806" xr:uid="{8794A1B6-6552-4FDB-A509-F05C88730E67}"/>
    <cellStyle name="Normal 8 107" xfId="2807" xr:uid="{623246D4-9F16-482F-B118-A1C63E396930}"/>
    <cellStyle name="Normal 8 108" xfId="2808" xr:uid="{0108D5E7-AEB5-48C8-B4AE-BA7C2881B1A6}"/>
    <cellStyle name="Normal 8 109" xfId="2809" xr:uid="{252D8764-6936-4C0D-95C0-284517CB6E99}"/>
    <cellStyle name="Normal 8 11" xfId="2810" xr:uid="{38BC67F0-AE72-4FAD-BF87-900B5502FBAF}"/>
    <cellStyle name="Normal 8 110" xfId="2811" xr:uid="{0748E92B-788D-4D4E-93FC-0610B96F0DEF}"/>
    <cellStyle name="Normal 8 111" xfId="2812" xr:uid="{125B46FC-C30B-413D-BE4E-0E77A68DF96A}"/>
    <cellStyle name="Normal 8 112" xfId="2813" xr:uid="{B38E0B8F-57DA-4BD3-857C-D02685978FA5}"/>
    <cellStyle name="Normal 8 113" xfId="2814" xr:uid="{C75285B4-E8BB-425D-AF47-7C4158207B93}"/>
    <cellStyle name="Normal 8 114" xfId="2815" xr:uid="{8E310534-8E36-4347-BCF0-7BCBC7311A38}"/>
    <cellStyle name="Normal 8 115" xfId="2816" xr:uid="{924534DE-E7B7-4181-BE14-8223091A84DB}"/>
    <cellStyle name="Normal 8 116" xfId="2817" xr:uid="{F631E49F-AD66-4696-B336-04CED2BC54AC}"/>
    <cellStyle name="Normal 8 117" xfId="2818" xr:uid="{63F5A562-8035-4A64-A05A-BD3CB408AA9D}"/>
    <cellStyle name="Normal 8 118" xfId="2819" xr:uid="{B778D796-346A-4B8E-9ADB-E2EC110F1484}"/>
    <cellStyle name="Normal 8 119" xfId="2820" xr:uid="{51A3509A-B1CF-4EE0-AC6E-9879C09F2BE6}"/>
    <cellStyle name="Normal 8 12" xfId="2821" xr:uid="{46605D04-3651-46F2-B118-A0D0022078E9}"/>
    <cellStyle name="Normal 8 120" xfId="2822" xr:uid="{AADB2D40-7126-46C9-9E0D-7D65605908EF}"/>
    <cellStyle name="Normal 8 121" xfId="2823" xr:uid="{22611A4D-F889-4EB0-823F-3E15B187F8B8}"/>
    <cellStyle name="Normal 8 122" xfId="2824" xr:uid="{0334D5E7-E09B-466D-B21C-82A760F6D36B}"/>
    <cellStyle name="Normal 8 123" xfId="2825" xr:uid="{DAF73CA6-C2FC-4526-98E3-707C8F514EB4}"/>
    <cellStyle name="Normal 8 124" xfId="2826" xr:uid="{840A0721-E2AA-4EC0-880C-F009760BA194}"/>
    <cellStyle name="Normal 8 125" xfId="2827" xr:uid="{F196BF74-0AB8-4C2D-921F-E537C808D80E}"/>
    <cellStyle name="Normal 8 126" xfId="2828" xr:uid="{564877FB-E25E-44E2-A3B9-AFADF3319DBB}"/>
    <cellStyle name="Normal 8 127" xfId="2829" xr:uid="{222D9A91-629B-4AF0-87A5-E44267A77BB2}"/>
    <cellStyle name="Normal 8 128" xfId="2830" xr:uid="{889E3029-AA17-4F93-8F29-086D2E620480}"/>
    <cellStyle name="Normal 8 129" xfId="2831" xr:uid="{7AD5286F-1B0C-4468-979B-E670D3C9EDB4}"/>
    <cellStyle name="Normal 8 13" xfId="2832" xr:uid="{A7763BC3-0D72-48C8-907F-022F459CBCB6}"/>
    <cellStyle name="Normal 8 130" xfId="2833" xr:uid="{8A4D7269-06F2-4618-B5BF-6668355C6099}"/>
    <cellStyle name="Normal 8 131" xfId="2834" xr:uid="{387507CE-270B-48F6-9A2A-DE078A19AA05}"/>
    <cellStyle name="Normal 8 132" xfId="2835" xr:uid="{4CFAC910-7B4D-4265-827F-B03817E1A9EA}"/>
    <cellStyle name="Normal 8 133" xfId="2836" xr:uid="{8411EA6C-2F75-4747-8F81-3F2051938E96}"/>
    <cellStyle name="Normal 8 134" xfId="2837" xr:uid="{8614BD41-D3DA-4079-97C1-8BE8628826D9}"/>
    <cellStyle name="Normal 8 135" xfId="2838" xr:uid="{FC68FAA0-3DDB-4F1E-9661-4C189019E21E}"/>
    <cellStyle name="Normal 8 136" xfId="2839" xr:uid="{A5FCF221-196F-4BCB-A7D2-8CBA4DC9BC87}"/>
    <cellStyle name="Normal 8 137" xfId="2840" xr:uid="{B7C4147B-3F68-413A-85BC-BAEE8098BA2D}"/>
    <cellStyle name="Normal 8 138" xfId="2841" xr:uid="{4A4BF5BC-203D-409E-ADBE-9EEC477B3E7A}"/>
    <cellStyle name="Normal 8 139" xfId="2842" xr:uid="{CC405C2C-240D-478B-8973-6FD54AF2C321}"/>
    <cellStyle name="Normal 8 14" xfId="2843" xr:uid="{8D27E0D8-3DE5-46E2-A35A-241E460BA6CD}"/>
    <cellStyle name="Normal 8 140" xfId="2844" xr:uid="{EE78E72F-2BBF-499E-819C-7F0E4328D7D6}"/>
    <cellStyle name="Normal 8 141" xfId="2845" xr:uid="{46E7C6C3-C896-4981-8E8D-3EAE4BFD8C36}"/>
    <cellStyle name="Normal 8 142" xfId="2846" xr:uid="{0F0E78C9-1BC4-45DE-9745-E0D25174A41F}"/>
    <cellStyle name="Normal 8 143" xfId="2847" xr:uid="{A5F3C7EF-3691-4FA4-A934-4E9E8114CB74}"/>
    <cellStyle name="Normal 8 144" xfId="2848" xr:uid="{ACC958D9-3E2B-406F-A130-FED871EE1710}"/>
    <cellStyle name="Normal 8 145" xfId="2849" xr:uid="{E918B0ED-149A-4348-B756-C0517F064D80}"/>
    <cellStyle name="Normal 8 146" xfId="2850" xr:uid="{ACD51AC4-91E2-48DF-B649-B37620345872}"/>
    <cellStyle name="Normal 8 147" xfId="2851" xr:uid="{E100C073-BE5D-4163-BF0B-C32044AD2397}"/>
    <cellStyle name="Normal 8 148" xfId="2852" xr:uid="{E892DACD-6E2D-4806-BE39-704B95509C3C}"/>
    <cellStyle name="Normal 8 149" xfId="2853" xr:uid="{4171AC16-39F2-44F9-B7B6-0D782894C1D4}"/>
    <cellStyle name="Normal 8 15" xfId="2854" xr:uid="{EB5C065B-8B18-4B2F-B4B5-36F59F6CC7E3}"/>
    <cellStyle name="Normal 8 150" xfId="2855" xr:uid="{D2462A95-D109-4665-9E44-539EEE81B371}"/>
    <cellStyle name="Normal 8 151" xfId="2856" xr:uid="{EB8E1BB8-4855-4CAD-8D7F-3A753438B9BB}"/>
    <cellStyle name="Normal 8 152" xfId="2857" xr:uid="{734B88D1-885D-442F-A65D-ACB56FAC9C12}"/>
    <cellStyle name="Normal 8 153" xfId="2858" xr:uid="{6E97FABB-C6BE-4609-AF91-7C126DF3B0E3}"/>
    <cellStyle name="Normal 8 154" xfId="2859" xr:uid="{06655EBE-00A3-45DD-9AB3-5E44ADCCAECC}"/>
    <cellStyle name="Normal 8 155" xfId="2860" xr:uid="{A388E693-563A-4DBE-AE6D-45D360E83EDD}"/>
    <cellStyle name="Normal 8 156" xfId="2861" xr:uid="{2F9E04D0-7A55-47A5-B702-D95E45E65BDB}"/>
    <cellStyle name="Normal 8 157" xfId="2862" xr:uid="{42E97541-B9C0-41F5-B3C8-C9C562D92E8A}"/>
    <cellStyle name="Normal 8 158" xfId="2863" xr:uid="{896E73AF-7290-4E82-8465-EC4F0EB3931B}"/>
    <cellStyle name="Normal 8 159" xfId="2864" xr:uid="{ADACB5F0-3491-45AB-94C3-8A407EF1B786}"/>
    <cellStyle name="Normal 8 16" xfId="2865" xr:uid="{29A58BB9-9080-41A1-B510-E58F56D54ED8}"/>
    <cellStyle name="Normal 8 160" xfId="2866" xr:uid="{8099A12F-C605-4C62-92C7-8AAC5410B7C8}"/>
    <cellStyle name="Normal 8 161" xfId="2867" xr:uid="{82704AAF-4ACB-448C-B813-D8EF461F1F28}"/>
    <cellStyle name="Normal 8 162" xfId="2868" xr:uid="{D2D5B65E-A1F3-44D6-B64B-75C20390FD09}"/>
    <cellStyle name="Normal 8 163" xfId="2869" xr:uid="{D52CA25F-C97D-4E39-8520-D2C0B06FCA91}"/>
    <cellStyle name="Normal 8 164" xfId="2870" xr:uid="{FEAEDB96-C4EE-4F1A-BF70-4D2ADD18F9EC}"/>
    <cellStyle name="Normal 8 165" xfId="2871" xr:uid="{6044A83B-6A8A-48C6-B754-20A239144651}"/>
    <cellStyle name="Normal 8 166" xfId="2872" xr:uid="{8F603CB1-23AD-4E5F-BA91-F8317EB1A10F}"/>
    <cellStyle name="Normal 8 167" xfId="2873" xr:uid="{78D3F431-A353-4B74-B1CB-132485B8BA2F}"/>
    <cellStyle name="Normal 8 168" xfId="2874" xr:uid="{E564A190-44EB-4601-9BDE-60C9C17DAC6F}"/>
    <cellStyle name="Normal 8 169" xfId="2875" xr:uid="{EDA7A0B8-6E51-49E9-B380-3BAA19DB294E}"/>
    <cellStyle name="Normal 8 17" xfId="2876" xr:uid="{8697C7EC-EA7B-45D2-B5B6-337AF83B0944}"/>
    <cellStyle name="Normal 8 17 2" xfId="2877" xr:uid="{01A7D0D7-FEED-47AD-A7F8-039C9B0F59E9}"/>
    <cellStyle name="Normal 8 170" xfId="2878" xr:uid="{5B1E8C67-610A-4297-9161-A90AC87CB815}"/>
    <cellStyle name="Normal 8 171" xfId="2879" xr:uid="{9E84DF3C-1BEE-4D4F-9AAA-AAE661AE7DAF}"/>
    <cellStyle name="Normal 8 172" xfId="2880" xr:uid="{5B66DD2E-C555-4AB7-B925-3A5EBBEE3C37}"/>
    <cellStyle name="Normal 8 173" xfId="2881" xr:uid="{1DF8C1A3-9605-4DAC-98CF-04E9A0AA2A82}"/>
    <cellStyle name="Normal 8 174" xfId="2882" xr:uid="{2ADCDB15-3254-46DF-BC51-7C428C8FA938}"/>
    <cellStyle name="Normal 8 175" xfId="2883" xr:uid="{8EECE069-E09F-4456-8D1F-0C297B9CB7E2}"/>
    <cellStyle name="Normal 8 176" xfId="2884" xr:uid="{FC3D2D14-2D30-4F7F-9366-928C1C9F81BC}"/>
    <cellStyle name="Normal 8 177" xfId="2885" xr:uid="{6C655267-3A7C-4698-9BB2-EF0C93189082}"/>
    <cellStyle name="Normal 8 178" xfId="2886" xr:uid="{810C68F5-ABE8-45C5-B0AA-C8F49B45A9C4}"/>
    <cellStyle name="Normal 8 179" xfId="2887" xr:uid="{02597C0E-1FF9-4590-A8C3-7A083AF24121}"/>
    <cellStyle name="Normal 8 18" xfId="2888" xr:uid="{B2C26EA4-6847-4A9B-9541-BCAC0810C269}"/>
    <cellStyle name="Normal 8 180" xfId="2889" xr:uid="{5D5836D5-C79D-4947-BFF2-F4F86E10F583}"/>
    <cellStyle name="Normal 8 181" xfId="2890" xr:uid="{96F6C21C-22BB-480B-9463-832BB0142D84}"/>
    <cellStyle name="Normal 8 182" xfId="2891" xr:uid="{7EC605BA-8E53-401F-826A-22143829D8CA}"/>
    <cellStyle name="Normal 8 183" xfId="2892" xr:uid="{75787F57-DD06-4BA2-B945-44E31FFF890E}"/>
    <cellStyle name="Normal 8 184" xfId="2893" xr:uid="{8350BBEA-65D1-45A3-89FF-FB2DBB77D3D5}"/>
    <cellStyle name="Normal 8 185" xfId="2894" xr:uid="{BA1A9A17-2E9B-4811-86A3-4BE97CC2823D}"/>
    <cellStyle name="Normal 8 186" xfId="2895" xr:uid="{5FD08BD5-894C-4BE6-9F49-3A6CA2DF8F7A}"/>
    <cellStyle name="Normal 8 187" xfId="2896" xr:uid="{4F1851A8-EE50-420E-8528-5E1AD2AB8738}"/>
    <cellStyle name="Normal 8 188" xfId="2897" xr:uid="{6992AFE8-72AF-4EC8-8EF9-D4954B28FAB7}"/>
    <cellStyle name="Normal 8 189" xfId="2898" xr:uid="{3A760A0D-D473-41AB-B304-0A930F156738}"/>
    <cellStyle name="Normal 8 19" xfId="2899" xr:uid="{7FAB7080-BD11-4C77-9FBF-DB216B353BC0}"/>
    <cellStyle name="Normal 8 19 2" xfId="2900" xr:uid="{32EF2DBF-E3C0-4F5B-93A6-40D0BDFAB76B}"/>
    <cellStyle name="Normal 8 190" xfId="2901" xr:uid="{5F6E276E-A657-4B7A-B249-43F507B80A3E}"/>
    <cellStyle name="Normal 8 191" xfId="2902" xr:uid="{AA71503B-380B-404A-8DF8-C68A864B9CDF}"/>
    <cellStyle name="Normal 8 192" xfId="2903" xr:uid="{670D6DCF-1B67-4389-99FE-604C79A6AA10}"/>
    <cellStyle name="Normal 8 193" xfId="2904" xr:uid="{94F85B86-6973-46C5-89B6-0DEB71B81201}"/>
    <cellStyle name="Normal 8 194" xfId="2905" xr:uid="{E1889C00-5983-4214-8A09-26435E204ECC}"/>
    <cellStyle name="Normal 8 195" xfId="2906" xr:uid="{421CD8D5-A6DF-475A-A61F-C1DB98DD53B4}"/>
    <cellStyle name="Normal 8 196" xfId="2907" xr:uid="{C55C7BC0-C915-4EF7-AE78-74EA2E5FD17B}"/>
    <cellStyle name="Normal 8 197" xfId="2908" xr:uid="{759950AB-F6E7-43F9-9D64-5D3F4C26BCA8}"/>
    <cellStyle name="Normal 8 198" xfId="2909" xr:uid="{CD619023-0746-47E4-81E3-3DAA4F2677AD}"/>
    <cellStyle name="Normal 8 199" xfId="2910" xr:uid="{F42785B7-0E45-4A55-B486-414E9F1789A2}"/>
    <cellStyle name="Normal 8 2" xfId="2911" xr:uid="{A4FBFBF1-7EEA-4CA6-BCD5-AF4A55B961FC}"/>
    <cellStyle name="Normal 8 2 10" xfId="2912" xr:uid="{CFB9BE2D-5035-415F-A8D2-ABA81A7BC38D}"/>
    <cellStyle name="Normal 8 2 11" xfId="2913" xr:uid="{000E2E02-039C-4DB6-9222-C578C40905E5}"/>
    <cellStyle name="Normal 8 2 12" xfId="2914" xr:uid="{5B640FFF-71B0-4B7E-B0CF-3313AAF42C16}"/>
    <cellStyle name="Normal 8 2 13" xfId="2915" xr:uid="{BAE406F8-7ECA-4CBC-86D3-74C59E416333}"/>
    <cellStyle name="Normal 8 2 14" xfId="2916" xr:uid="{15388488-EAE2-4B57-AB38-1B6CDAB7F85C}"/>
    <cellStyle name="Normal 8 2 15" xfId="2917" xr:uid="{9B495F24-81B2-4C28-B3DA-6A01ADA2749D}"/>
    <cellStyle name="Normal 8 2 16" xfId="2918" xr:uid="{2902D782-216E-46B7-822F-8F4FB0B81955}"/>
    <cellStyle name="Normal 8 2 17" xfId="2919" xr:uid="{BF8A75FC-03EF-4BFB-B044-85C3DB167AC1}"/>
    <cellStyle name="Normal 8 2 18" xfId="2920" xr:uid="{184FE7C4-CB66-4B81-903D-7895A8E24B85}"/>
    <cellStyle name="Normal 8 2 19" xfId="2921" xr:uid="{2189C533-72FF-4951-9B77-92E3DD059EAC}"/>
    <cellStyle name="Normal 8 2 2" xfId="2922" xr:uid="{2D6B0075-E9BB-44A2-B5C8-16EF4D649A12}"/>
    <cellStyle name="Normal 8 2 3" xfId="2923" xr:uid="{423CA48D-4185-424E-8A24-A261AD5476B1}"/>
    <cellStyle name="Normal 8 2 4" xfId="2924" xr:uid="{4BC20276-826C-481B-A07F-0192AD677179}"/>
    <cellStyle name="Normal 8 2 5" xfId="2925" xr:uid="{A109502C-BD28-4975-B877-65C10BC5E049}"/>
    <cellStyle name="Normal 8 2 6" xfId="2926" xr:uid="{7D0D42D8-1EAE-4FB7-A9F0-BF4C467FB195}"/>
    <cellStyle name="Normal 8 2 7" xfId="2927" xr:uid="{4DF03175-CBDC-4C6C-9532-D8ABBF0A16C3}"/>
    <cellStyle name="Normal 8 2 8" xfId="2928" xr:uid="{6C23F638-EE89-4DCC-B430-F83DA70A1029}"/>
    <cellStyle name="Normal 8 2 9" xfId="2929" xr:uid="{29498B5B-F5A1-41FB-8189-AC6A568E5D45}"/>
    <cellStyle name="Normal 8 20" xfId="2930" xr:uid="{3FC11A46-D6DB-4E1A-B712-3CBD73A8B199}"/>
    <cellStyle name="Normal 8 20 2" xfId="2931" xr:uid="{94371E1F-036E-4ACA-9DDA-9DD24786D4A7}"/>
    <cellStyle name="Normal 8 200" xfId="2932" xr:uid="{CE152C51-3393-4350-9724-CDA580A27B3F}"/>
    <cellStyle name="Normal 8 201" xfId="2933" xr:uid="{4F57782D-4938-4666-9696-6ABB80E9111A}"/>
    <cellStyle name="Normal 8 202" xfId="2934" xr:uid="{27E1AB39-B848-41A9-AED7-80BE6D20EDCA}"/>
    <cellStyle name="Normal 8 203" xfId="2935" xr:uid="{329E0AAF-DF5A-4BD0-822A-FAD66FD2916B}"/>
    <cellStyle name="Normal 8 204" xfId="2936" xr:uid="{6693F9A6-453A-4163-9422-39A9C6BFF48E}"/>
    <cellStyle name="Normal 8 205" xfId="2937" xr:uid="{F3FBF214-F896-4436-83FC-7DF458339F6E}"/>
    <cellStyle name="Normal 8 206" xfId="2938" xr:uid="{304EA8B8-885A-4C96-9DD2-6A9F9E3D7CBE}"/>
    <cellStyle name="Normal 8 207" xfId="2939" xr:uid="{73551419-B26F-4E24-B3C0-0A1776918BD8}"/>
    <cellStyle name="Normal 8 208" xfId="2940" xr:uid="{C89D611B-96E9-4A3B-908D-68FACED18DAB}"/>
    <cellStyle name="Normal 8 209" xfId="2941" xr:uid="{398DFBF5-B2B5-4275-B65C-D372B807BAD7}"/>
    <cellStyle name="Normal 8 21" xfId="2942" xr:uid="{A16BFE3C-B8ED-4822-81D0-21BFCE2C5189}"/>
    <cellStyle name="Normal 8 21 2" xfId="2943" xr:uid="{8DF99D49-1D0D-4C24-B6AD-4AAA09D840F2}"/>
    <cellStyle name="Normal 8 210" xfId="2944" xr:uid="{D13C68BE-B1C7-4399-9220-942E4BD07A4E}"/>
    <cellStyle name="Normal 8 211" xfId="2945" xr:uid="{2CAC90DA-7C05-4FD6-AF58-B20C4844D909}"/>
    <cellStyle name="Normal 8 212" xfId="2946" xr:uid="{8C39810E-7984-4B66-9BD5-4E381C462F53}"/>
    <cellStyle name="Normal 8 213" xfId="2947" xr:uid="{CA1AD1E5-8687-40B0-98AC-668C07EB4D51}"/>
    <cellStyle name="Normal 8 214" xfId="2948" xr:uid="{86C3815D-B2DA-4A66-A32F-8A28C6717D4E}"/>
    <cellStyle name="Normal 8 215" xfId="2949" xr:uid="{D6C94E57-D492-425B-8356-EACEC393E747}"/>
    <cellStyle name="Normal 8 216" xfId="2950" xr:uid="{7424D15D-AE33-44F4-B23E-916ECE77B854}"/>
    <cellStyle name="Normal 8 217" xfId="2951" xr:uid="{DF8B3378-F7A4-4F16-B978-837624F32FE1}"/>
    <cellStyle name="Normal 8 218" xfId="2952" xr:uid="{E5110488-18B6-4D7A-A3FB-4E47918AEB62}"/>
    <cellStyle name="Normal 8 219" xfId="2953" xr:uid="{8B75BF86-22E8-469D-9A73-8A02274B6018}"/>
    <cellStyle name="Normal 8 22" xfId="2954" xr:uid="{9D58C96A-1CAD-43BC-BC30-9E8A9E7DFB33}"/>
    <cellStyle name="Normal 8 22 2" xfId="2955" xr:uid="{3A8906DF-E80E-4564-88BA-B1971BAF53ED}"/>
    <cellStyle name="Normal 8 220" xfId="2956" xr:uid="{376D2A4E-F1CB-4810-AF76-9DEDB05D13B5}"/>
    <cellStyle name="Normal 8 221" xfId="2957" xr:uid="{28C015B2-34C0-4DFD-8F16-3F6A240BE84C}"/>
    <cellStyle name="Normal 8 222" xfId="2958" xr:uid="{504D23BC-68E5-428F-AC4B-2E16DE0A60C6}"/>
    <cellStyle name="Normal 8 23" xfId="2959" xr:uid="{B148D778-7C8E-4B45-8C6B-ABBC652F6FB9}"/>
    <cellStyle name="Normal 8 23 2" xfId="2960" xr:uid="{E286B371-3E65-48B7-8060-20FCE6A933D9}"/>
    <cellStyle name="Normal 8 24" xfId="2961" xr:uid="{CE0B841C-92BE-44E2-8624-0A873A000760}"/>
    <cellStyle name="Normal 8 24 2" xfId="2962" xr:uid="{25718AE3-549A-433E-823F-E0A47E8E9861}"/>
    <cellStyle name="Normal 8 25" xfId="2963" xr:uid="{03F648E4-78C1-4373-A200-B026639B6C2B}"/>
    <cellStyle name="Normal 8 25 2" xfId="2964" xr:uid="{CA4A44BC-8B7B-4343-9275-47CACC7C4658}"/>
    <cellStyle name="Normal 8 26" xfId="2965" xr:uid="{08E0CCFE-A917-461B-9863-C367F9C73E5F}"/>
    <cellStyle name="Normal 8 26 2" xfId="2966" xr:uid="{147F4F7A-3D1D-468A-BD3A-CD9EE28A1B4C}"/>
    <cellStyle name="Normal 8 27" xfId="2967" xr:uid="{F78F7F9F-EA81-4340-A3BA-7A1416B4CB9B}"/>
    <cellStyle name="Normal 8 27 2" xfId="2968" xr:uid="{15BEBD2A-DB92-48F0-8962-DB0DAEBE73B8}"/>
    <cellStyle name="Normal 8 28" xfId="2969" xr:uid="{0E9A44F5-C578-4EFB-AAD2-1C6FE3A118C1}"/>
    <cellStyle name="Normal 8 29" xfId="2970" xr:uid="{9884BEDE-1EA5-4A5C-A8A3-3EAC13DC181F}"/>
    <cellStyle name="Normal 8 3" xfId="2971" xr:uid="{727AFB10-AB8C-42A4-8C57-143B84EAD64F}"/>
    <cellStyle name="Normal 8 3 10" xfId="2972" xr:uid="{D1FFB104-E2E2-4418-8B5B-1B276958B578}"/>
    <cellStyle name="Normal 8 3 11" xfId="2973" xr:uid="{8085EBC3-9B22-4750-9B2A-4A6C05AD23AD}"/>
    <cellStyle name="Normal 8 3 12" xfId="2974" xr:uid="{2E76B433-3B3B-44E1-B228-08B0BA67EC6E}"/>
    <cellStyle name="Normal 8 3 13" xfId="2975" xr:uid="{AC047C79-C204-49AA-8263-A2940BC03858}"/>
    <cellStyle name="Normal 8 3 14" xfId="2976" xr:uid="{2CB53B37-CACA-4421-92BD-CB2FFDB530E2}"/>
    <cellStyle name="Normal 8 3 15" xfId="2977" xr:uid="{DD5EC2DC-96CA-4FE8-BE2A-D45E5F6E7034}"/>
    <cellStyle name="Normal 8 3 16" xfId="2978" xr:uid="{7ABC97C7-A77B-461E-AB0A-58CEA894133E}"/>
    <cellStyle name="Normal 8 3 17" xfId="2979" xr:uid="{948BD937-1AF4-418A-BAA8-924D859FE542}"/>
    <cellStyle name="Normal 8 3 18" xfId="2980" xr:uid="{FA9D4047-25E8-401C-B788-CA2FAAA6F535}"/>
    <cellStyle name="Normal 8 3 19" xfId="2981" xr:uid="{B23194D5-FB4A-42C3-A4E5-18D554F944F0}"/>
    <cellStyle name="Normal 8 3 2" xfId="2982" xr:uid="{1F03DAE7-0DFC-4979-8AA0-657E96E5E6ED}"/>
    <cellStyle name="Normal 8 3 3" xfId="2983" xr:uid="{B8AD7F39-EDBF-4A0F-9122-B247F6394956}"/>
    <cellStyle name="Normal 8 3 4" xfId="2984" xr:uid="{C82A756D-7315-47C7-8302-502C84E54FA3}"/>
    <cellStyle name="Normal 8 3 5" xfId="2985" xr:uid="{BEA87242-6C2B-4F00-B371-4A1FBE034046}"/>
    <cellStyle name="Normal 8 3 6" xfId="2986" xr:uid="{6995256C-2A47-4209-8602-C6C604DA5277}"/>
    <cellStyle name="Normal 8 3 7" xfId="2987" xr:uid="{BB61EEB2-39DC-4C00-91E7-5EC3120449D1}"/>
    <cellStyle name="Normal 8 3 8" xfId="2988" xr:uid="{D4ADD1F5-FC1E-4B6F-AAF6-CAC162FA13DC}"/>
    <cellStyle name="Normal 8 3 9" xfId="2989" xr:uid="{58591B97-A605-4250-86B8-AD4B3DBEF5D6}"/>
    <cellStyle name="Normal 8 30" xfId="2990" xr:uid="{E86E9B39-BAAA-4047-B7DD-160BE45CE831}"/>
    <cellStyle name="Normal 8 31" xfId="2991" xr:uid="{C03787D7-F48A-4AA3-88DC-A91518763CBD}"/>
    <cellStyle name="Normal 8 32" xfId="2992" xr:uid="{9E9E68D2-C34A-48C0-8EEB-F4AC27B09A3E}"/>
    <cellStyle name="Normal 8 33" xfId="2993" xr:uid="{9455DE60-23F0-4F98-B3C8-8CFF7F785BD8}"/>
    <cellStyle name="Normal 8 34" xfId="2994" xr:uid="{2A7905B9-3EEF-413A-AAC2-4F9478F63448}"/>
    <cellStyle name="Normal 8 35" xfId="2995" xr:uid="{D41ACA32-B64B-42D8-8317-0055753D7A7A}"/>
    <cellStyle name="Normal 8 36" xfId="2996" xr:uid="{A837EEEA-56A1-4975-84D8-9B650F2B25EC}"/>
    <cellStyle name="Normal 8 37" xfId="2997" xr:uid="{6B9D312C-D49B-441D-9F88-6093A9D0C758}"/>
    <cellStyle name="Normal 8 38" xfId="2998" xr:uid="{10302922-072C-4DC3-9BC7-71DF3643578F}"/>
    <cellStyle name="Normal 8 39" xfId="2999" xr:uid="{BA703922-85B0-45CA-A596-D2B8DAA4E979}"/>
    <cellStyle name="Normal 8 4" xfId="3000" xr:uid="{03ECA4AF-0D1C-4E69-AE29-AAF7B3B4DF0C}"/>
    <cellStyle name="Normal 8 4 10" xfId="3001" xr:uid="{F9C9503B-43F3-40E3-BF07-E31373DD2950}"/>
    <cellStyle name="Normal 8 4 11" xfId="3002" xr:uid="{C7A25279-D2F4-4723-A17B-9B0660BCF228}"/>
    <cellStyle name="Normal 8 4 12" xfId="3003" xr:uid="{18878551-531F-4082-BD08-EED6C65512DB}"/>
    <cellStyle name="Normal 8 4 13" xfId="3004" xr:uid="{AA1A3010-AA35-4CD1-9BE0-26DF3E27B299}"/>
    <cellStyle name="Normal 8 4 14" xfId="3005" xr:uid="{6FE36B61-A0EE-42DB-91F5-60CF9E75B69D}"/>
    <cellStyle name="Normal 8 4 15" xfId="3006" xr:uid="{FADD380A-CA9A-4D9E-8B84-B50F778B5459}"/>
    <cellStyle name="Normal 8 4 16" xfId="3007" xr:uid="{18402328-7C39-46D3-857B-D52708BE3E13}"/>
    <cellStyle name="Normal 8 4 17" xfId="3008" xr:uid="{3FC16D68-E7FF-4305-BF52-A42470EE57FB}"/>
    <cellStyle name="Normal 8 4 18" xfId="3009" xr:uid="{51DEC723-3BDD-42B5-898C-1F20304C6D67}"/>
    <cellStyle name="Normal 8 4 19" xfId="3010" xr:uid="{8D1BB34E-DD2F-435F-99F6-0590A258D8BB}"/>
    <cellStyle name="Normal 8 4 2" xfId="3011" xr:uid="{FA289A34-9FA6-4603-84FD-42ACBB891FD7}"/>
    <cellStyle name="Normal 8 4 3" xfId="3012" xr:uid="{EEEF7FFF-BA59-4C8A-9A1C-EE5A34BF1F73}"/>
    <cellStyle name="Normal 8 4 4" xfId="3013" xr:uid="{A575159A-F312-4CE0-983A-E155879C1D2E}"/>
    <cellStyle name="Normal 8 4 5" xfId="3014" xr:uid="{B515DCC7-40E4-4951-9029-4FF26BD1ABA6}"/>
    <cellStyle name="Normal 8 4 6" xfId="3015" xr:uid="{FDEF8EB7-D2C4-499F-A2AF-7F20BD1BEE4C}"/>
    <cellStyle name="Normal 8 4 7" xfId="3016" xr:uid="{154EF7E2-D744-4999-BA89-C8C731DA8BF8}"/>
    <cellStyle name="Normal 8 4 8" xfId="3017" xr:uid="{454A12CA-0E3A-4DEE-875F-C61EC1A6079A}"/>
    <cellStyle name="Normal 8 4 9" xfId="3018" xr:uid="{5F2640E5-A5A7-42A0-9DDD-C8FDE7A2D46E}"/>
    <cellStyle name="Normal 8 40" xfId="3019" xr:uid="{89D221F9-70B2-40AF-944C-D8FF1DB399DA}"/>
    <cellStyle name="Normal 8 40 2" xfId="3020" xr:uid="{44505B45-D4F9-4919-901A-19736AD0E286}"/>
    <cellStyle name="Normal 8 41" xfId="3021" xr:uid="{91EF471D-E5D6-4CAF-BCD0-89B3A2985B3B}"/>
    <cellStyle name="Normal 8 41 2" xfId="3022" xr:uid="{D260984D-2C03-44BE-8F32-E8524A773CF8}"/>
    <cellStyle name="Normal 8 42" xfId="3023" xr:uid="{48B928F8-B10D-4AE8-A93C-B7C2425C64D4}"/>
    <cellStyle name="Normal 8 42 2" xfId="3024" xr:uid="{9601E0FB-7F0B-4F51-A758-B0E7416E0003}"/>
    <cellStyle name="Normal 8 43" xfId="3025" xr:uid="{1FE108C8-EA1F-4E46-A5C0-1D420D4166E8}"/>
    <cellStyle name="Normal 8 44" xfId="3026" xr:uid="{9EDACAEF-238A-4828-AB27-6D136729BFA8}"/>
    <cellStyle name="Normal 8 45" xfId="3027" xr:uid="{F61DAFBC-577D-4E34-9039-3E9188A87290}"/>
    <cellStyle name="Normal 8 46" xfId="3028" xr:uid="{37F0D758-9E8B-4210-9578-C617A3A5449B}"/>
    <cellStyle name="Normal 8 47" xfId="3029" xr:uid="{3D52E294-D62B-42F7-99E6-444664D56AC3}"/>
    <cellStyle name="Normal 8 48" xfId="3030" xr:uid="{5A1406FE-E569-4D78-ADD8-6E0A7D10AE2C}"/>
    <cellStyle name="Normal 8 49" xfId="3031" xr:uid="{0012B348-251E-4C5D-86AD-AE2621DCC538}"/>
    <cellStyle name="Normal 8 5" xfId="3032" xr:uid="{970AEDD2-8F7F-4D4F-A133-822E7A87B6B2}"/>
    <cellStyle name="Normal 8 5 2" xfId="3033" xr:uid="{88BA48CD-29A0-4EAD-B151-3F476C8FCC03}"/>
    <cellStyle name="Normal 8 50" xfId="3034" xr:uid="{9DB76083-4BDF-4BCC-9F2E-DE7A17D0832C}"/>
    <cellStyle name="Normal 8 51" xfId="3035" xr:uid="{06CCADB1-5A61-4788-BCE0-4082DA4D8582}"/>
    <cellStyle name="Normal 8 52" xfId="3036" xr:uid="{B6EC94B9-C8B6-42AA-A785-2A4F5CC72822}"/>
    <cellStyle name="Normal 8 53" xfId="3037" xr:uid="{540066FE-6B5E-4612-8D69-B6597F51497C}"/>
    <cellStyle name="Normal 8 54" xfId="3038" xr:uid="{C7C1E308-7969-4794-884A-45DBDA9CB2C8}"/>
    <cellStyle name="Normal 8 55" xfId="3039" xr:uid="{065A5EBA-5F51-4FEB-AD1F-6511A7056D68}"/>
    <cellStyle name="Normal 8 56" xfId="3040" xr:uid="{E97C2BEB-5BCA-4534-A4EF-CD44D7FA178E}"/>
    <cellStyle name="Normal 8 57" xfId="3041" xr:uid="{5CCEC727-1620-41F2-99C3-73B28C117CAA}"/>
    <cellStyle name="Normal 8 58" xfId="3042" xr:uid="{2FE3B571-8303-4B96-AC7F-E0D48232FFDB}"/>
    <cellStyle name="Normal 8 59" xfId="3043" xr:uid="{AF27E530-BD43-4385-AC9A-2FD9A0BA731C}"/>
    <cellStyle name="Normal 8 6" xfId="3044" xr:uid="{6B5AAA12-98A5-4060-AFE5-F07BD058E853}"/>
    <cellStyle name="Normal 8 6 2" xfId="3045" xr:uid="{BD3947B4-7E33-412E-A505-8AAEF3BBCCDA}"/>
    <cellStyle name="Normal 8 60" xfId="3046" xr:uid="{6F0DD0E2-F797-4528-AA0F-E664826C26CA}"/>
    <cellStyle name="Normal 8 61" xfId="3047" xr:uid="{DB925B20-13CC-452C-AC52-52CCB889AEA4}"/>
    <cellStyle name="Normal 8 62" xfId="3048" xr:uid="{ED0CB8F2-4313-46E4-A31C-D683373A40BF}"/>
    <cellStyle name="Normal 8 63" xfId="3049" xr:uid="{9FB01AD0-B2C7-47EF-A38C-5F7FFD187751}"/>
    <cellStyle name="Normal 8 64" xfId="3050" xr:uid="{3D27B87F-A5DD-487E-A6FC-F13C96F3ED93}"/>
    <cellStyle name="Normal 8 65" xfId="3051" xr:uid="{5BD2E9A3-6FEC-4152-85CC-404AE58DF672}"/>
    <cellStyle name="Normal 8 66" xfId="3052" xr:uid="{C9ECC259-D8BE-41E4-B31D-68A7CF29F9C6}"/>
    <cellStyle name="Normal 8 67" xfId="3053" xr:uid="{755513DB-7755-43E9-9CD5-6CEED0BDDF4E}"/>
    <cellStyle name="Normal 8 68" xfId="3054" xr:uid="{B2EF19E9-8CC0-47EC-A8EB-2643388D093F}"/>
    <cellStyle name="Normal 8 69" xfId="3055" xr:uid="{A50A3AF5-F409-4E07-90C5-4EE93C1BA9F3}"/>
    <cellStyle name="Normal 8 7" xfId="3056" xr:uid="{D7FDF735-F178-46E4-9BD7-C86E19BBEBEF}"/>
    <cellStyle name="Normal 8 7 2" xfId="3057" xr:uid="{1ED38DC7-7987-41A8-A525-18AB1C338CDF}"/>
    <cellStyle name="Normal 8 70" xfId="3058" xr:uid="{5B016CFF-2A05-41D1-8B38-7132D96B4527}"/>
    <cellStyle name="Normal 8 71" xfId="3059" xr:uid="{1C9147C0-1F18-4926-BC16-E09C2BBA0FE9}"/>
    <cellStyle name="Normal 8 72" xfId="3060" xr:uid="{F0440F8F-9B74-4D75-B620-9F698EB1BDD0}"/>
    <cellStyle name="Normal 8 73" xfId="3061" xr:uid="{FF55FA7A-2201-4DB1-B184-25471DAD495A}"/>
    <cellStyle name="Normal 8 74" xfId="3062" xr:uid="{1FF8AA0A-137C-400E-9815-B8015DD11EF1}"/>
    <cellStyle name="Normal 8 75" xfId="3063" xr:uid="{CD67ADB5-6E0E-4F49-842C-1F034F0747D1}"/>
    <cellStyle name="Normal 8 76" xfId="3064" xr:uid="{96ABC334-AA32-438B-8265-945DB56F0B61}"/>
    <cellStyle name="Normal 8 77" xfId="3065" xr:uid="{AC4FA8A7-CD8F-44A6-A129-672C19F4E7D4}"/>
    <cellStyle name="Normal 8 78" xfId="3066" xr:uid="{31F8781A-B26B-4DCF-8DE2-5305B444ABEF}"/>
    <cellStyle name="Normal 8 79" xfId="3067" xr:uid="{74EC2D82-740D-451B-8EC5-20A5F74628AA}"/>
    <cellStyle name="Normal 8 8" xfId="3068" xr:uid="{84917DE8-705A-4EB4-8D95-826C093B4594}"/>
    <cellStyle name="Normal 8 8 2" xfId="3069" xr:uid="{B013331F-156D-4C47-8B2D-E0AAE1E9738E}"/>
    <cellStyle name="Normal 8 80" xfId="3070" xr:uid="{EC80E3F5-AB6F-4151-860B-9FB46ABBDD38}"/>
    <cellStyle name="Normal 8 81" xfId="3071" xr:uid="{AA29C877-63AC-473F-B9D4-CD106EDFF551}"/>
    <cellStyle name="Normal 8 82" xfId="3072" xr:uid="{015DD1FF-3431-4D72-8FFC-358480A4201E}"/>
    <cellStyle name="Normal 8 83" xfId="3073" xr:uid="{37BAC2B3-7A7C-484D-8408-76A59DF09452}"/>
    <cellStyle name="Normal 8 84" xfId="3074" xr:uid="{C019DC06-B634-4FF2-BD42-CB9969BD3D2F}"/>
    <cellStyle name="Normal 8 85" xfId="3075" xr:uid="{7868DB2D-4F8D-4EE7-A3C2-73614917B0F1}"/>
    <cellStyle name="Normal 8 86" xfId="3076" xr:uid="{C2869F2B-25F7-4531-9271-94FFEEDD27DC}"/>
    <cellStyle name="Normal 8 87" xfId="3077" xr:uid="{509E493E-CD09-46B0-A4C0-CF65C39252FE}"/>
    <cellStyle name="Normal 8 88" xfId="3078" xr:uid="{CE845032-CFAE-4ECE-BA47-34818CD980AA}"/>
    <cellStyle name="Normal 8 89" xfId="3079" xr:uid="{17E9F1C6-29C7-4F02-BDD8-D4CB6D66BA97}"/>
    <cellStyle name="Normal 8 9" xfId="3080" xr:uid="{A6D14FB3-DFFD-463D-9627-C185CC0A4C69}"/>
    <cellStyle name="Normal 8 90" xfId="3081" xr:uid="{DBBFB0E9-5454-4785-A04A-09DEF8018277}"/>
    <cellStyle name="Normal 8 91" xfId="3082" xr:uid="{7C50AF06-D217-4C24-9800-0F81F298C74E}"/>
    <cellStyle name="Normal 8 92" xfId="3083" xr:uid="{E36A27DF-F31C-4264-99F5-E45668E4F241}"/>
    <cellStyle name="Normal 8 93" xfId="3084" xr:uid="{CFF0F8CE-9A3E-41A9-945A-4B4AD908D3FE}"/>
    <cellStyle name="Normal 8 94" xfId="3085" xr:uid="{8146E343-8014-49C9-B40E-D4C18C1A6B41}"/>
    <cellStyle name="Normal 8 95" xfId="3086" xr:uid="{F9867E76-EF1A-4DBB-8E9D-2E469B3F3014}"/>
    <cellStyle name="Normal 8 96" xfId="3087" xr:uid="{6A28AD87-D276-4EAE-B6E2-CB77FAE40AD0}"/>
    <cellStyle name="Normal 8 97" xfId="3088" xr:uid="{68C723D8-2311-43E3-BF64-DED835F2B2F0}"/>
    <cellStyle name="Normal 8 98" xfId="3089" xr:uid="{93C254A6-ABAE-4C1E-AA0C-805FA702B5E0}"/>
    <cellStyle name="Normal 8 99" xfId="3090" xr:uid="{38835AAD-1025-40FC-A993-DCA9A8ADE820}"/>
    <cellStyle name="Normal 9" xfId="3091" xr:uid="{105D37F3-FB22-4613-BA36-4FC788027CF4}"/>
    <cellStyle name="Normal 9 10" xfId="3092" xr:uid="{78E22B54-0650-4B3F-BF6F-5A9E543EFE2C}"/>
    <cellStyle name="Normal 9 10 10" xfId="3093" xr:uid="{A164F4F1-8A1F-4ED1-82E2-A19916FE5A90}"/>
    <cellStyle name="Normal 9 10 11" xfId="3094" xr:uid="{F36F78AA-AA17-4FB6-B95F-DC0F375B80FB}"/>
    <cellStyle name="Normal 9 10 12" xfId="3095" xr:uid="{96CC7223-872C-45C6-A753-8EB1B010ED57}"/>
    <cellStyle name="Normal 9 10 13" xfId="3096" xr:uid="{AD80C536-EA92-41A3-B23E-44C58A9335C1}"/>
    <cellStyle name="Normal 9 10 2" xfId="3097" xr:uid="{FC9C58FA-B374-426C-98B7-52A967DACEFA}"/>
    <cellStyle name="Normal 9 10 3" xfId="3098" xr:uid="{83C3EAD4-19C3-4E0B-98ED-81817B6BD403}"/>
    <cellStyle name="Normal 9 10 4" xfId="3099" xr:uid="{5C94FB9A-AF09-418D-B9E7-D8BBA33F9450}"/>
    <cellStyle name="Normal 9 10 5" xfId="3100" xr:uid="{50D6D965-41BC-4334-B79D-FE76910FA4BB}"/>
    <cellStyle name="Normal 9 10 6" xfId="3101" xr:uid="{69E2A1C8-C6E8-4F0C-9D3F-518D31552F67}"/>
    <cellStyle name="Normal 9 10 7" xfId="3102" xr:uid="{468C5E8F-F255-4AF1-A637-C2150CBEAEB9}"/>
    <cellStyle name="Normal 9 10 8" xfId="3103" xr:uid="{554E1C16-D41B-44C1-A1B7-F678153E5C60}"/>
    <cellStyle name="Normal 9 10 9" xfId="3104" xr:uid="{BC4C9471-C164-4C22-A96D-19C1472ADC29}"/>
    <cellStyle name="Normal 9 100" xfId="3105" xr:uid="{CD96B3EA-231B-4050-9378-BA22302D36D1}"/>
    <cellStyle name="Normal 9 101" xfId="3106" xr:uid="{948B0C1D-BC4D-4470-BB66-E41509AC6A64}"/>
    <cellStyle name="Normal 9 102" xfId="3107" xr:uid="{66081B84-1F5B-490F-AF58-26C44F32E14C}"/>
    <cellStyle name="Normal 9 103" xfId="3108" xr:uid="{055BED29-4E88-425B-95AD-74C18CD0DB5F}"/>
    <cellStyle name="Normal 9 104" xfId="3109" xr:uid="{F74D9087-4B19-4B41-9D6A-36D5305B07DE}"/>
    <cellStyle name="Normal 9 105" xfId="3110" xr:uid="{13334CFD-3C14-486D-9644-17D6C5640361}"/>
    <cellStyle name="Normal 9 106" xfId="3111" xr:uid="{E972E57F-9A42-4EDD-963A-4D5D4356AA5E}"/>
    <cellStyle name="Normal 9 107" xfId="3112" xr:uid="{A98D55C1-5AB9-4116-9766-FC000285EC26}"/>
    <cellStyle name="Normal 9 108" xfId="3113" xr:uid="{5F32E74E-2921-469B-8F3A-5C8FCE75F72D}"/>
    <cellStyle name="Normal 9 109" xfId="3114" xr:uid="{090D44BC-7CA9-4095-9ABD-FC327DFA625C}"/>
    <cellStyle name="Normal 9 11" xfId="3115" xr:uid="{B8F9C377-C45E-40D5-99DB-0EE71C7FA1C7}"/>
    <cellStyle name="Normal 9 11 10" xfId="3116" xr:uid="{8505FA0F-8E6E-42AD-BA24-800BC8BBD2D9}"/>
    <cellStyle name="Normal 9 11 11" xfId="3117" xr:uid="{8E2F4E41-486E-4DEC-9454-434E53AE9844}"/>
    <cellStyle name="Normal 9 11 12" xfId="3118" xr:uid="{67AFACFE-5F53-4776-A67C-96462D8AD2EF}"/>
    <cellStyle name="Normal 9 11 13" xfId="3119" xr:uid="{3CEB9379-6230-4FC7-A61C-2F9F89D6B344}"/>
    <cellStyle name="Normal 9 11 2" xfId="3120" xr:uid="{50D9AB52-C45F-4195-B80B-55515DE3E76A}"/>
    <cellStyle name="Normal 9 11 3" xfId="3121" xr:uid="{82629A1D-C667-47F0-95AA-15E832A74408}"/>
    <cellStyle name="Normal 9 11 4" xfId="3122" xr:uid="{A6910219-354B-4D43-A00C-7DEC4E9DCF97}"/>
    <cellStyle name="Normal 9 11 5" xfId="3123" xr:uid="{A08D96E6-F0BF-4EF5-864B-C72FD27A5BA8}"/>
    <cellStyle name="Normal 9 11 6" xfId="3124" xr:uid="{954AD003-B373-426C-954F-897D5E3A5C0D}"/>
    <cellStyle name="Normal 9 11 7" xfId="3125" xr:uid="{D1F7AFA4-CD46-4D9E-8141-AC48683A1D8D}"/>
    <cellStyle name="Normal 9 11 8" xfId="3126" xr:uid="{AE4A7A8B-6258-4CD4-9D81-DD0AA8F4175B}"/>
    <cellStyle name="Normal 9 11 9" xfId="3127" xr:uid="{303DE982-E326-42B3-930E-F11A328EC659}"/>
    <cellStyle name="Normal 9 110" xfId="3128" xr:uid="{43BC3978-C7C6-4227-87C7-7E73613405FD}"/>
    <cellStyle name="Normal 9 111" xfId="3129" xr:uid="{750057DF-F483-4E5E-8E06-4B56457F1962}"/>
    <cellStyle name="Normal 9 112" xfId="3130" xr:uid="{D21BB48C-4AF3-421E-BA15-F768AD318458}"/>
    <cellStyle name="Normal 9 113" xfId="3131" xr:uid="{05DEC365-EF44-4085-92CC-8FCCC34FBD2D}"/>
    <cellStyle name="Normal 9 114" xfId="3132" xr:uid="{F79F1751-BFE9-41EF-B22B-6146703BF5DC}"/>
    <cellStyle name="Normal 9 115" xfId="3133" xr:uid="{2F4A3324-35E2-4DDC-BC9B-51F45E8F25D1}"/>
    <cellStyle name="Normal 9 116" xfId="3134" xr:uid="{97F2C7A7-EB42-4104-ADBE-2314DEE0BDB1}"/>
    <cellStyle name="Normal 9 117" xfId="3135" xr:uid="{09283120-D1BF-4079-A64A-B1B07A858657}"/>
    <cellStyle name="Normal 9 118" xfId="3136" xr:uid="{03A8C237-4187-482C-8D4E-32D0AFAAACAB}"/>
    <cellStyle name="Normal 9 119" xfId="3137" xr:uid="{BA8EE47B-7AE2-43E5-B4FD-5D47B19F7503}"/>
    <cellStyle name="Normal 9 12" xfId="3138" xr:uid="{874DF726-EE50-4415-A511-ECA7EDC99E11}"/>
    <cellStyle name="Normal 9 12 10" xfId="3139" xr:uid="{2AFA3B8E-3B41-458E-A1E0-6E24569909C6}"/>
    <cellStyle name="Normal 9 12 11" xfId="3140" xr:uid="{76B422F5-04A1-4111-8224-FF41CF1B91A5}"/>
    <cellStyle name="Normal 9 12 12" xfId="3141" xr:uid="{2644489C-E8EF-4593-ADB4-B87C3CA879BF}"/>
    <cellStyle name="Normal 9 12 13" xfId="3142" xr:uid="{F90B717C-1998-400E-8BBF-DD277AF02C74}"/>
    <cellStyle name="Normal 9 12 2" xfId="3143" xr:uid="{01A974E2-D9B5-4FD9-AD0D-867F2ACB3D6A}"/>
    <cellStyle name="Normal 9 12 3" xfId="3144" xr:uid="{B1A7FA7A-9E31-4322-886A-319274310DFD}"/>
    <cellStyle name="Normal 9 12 4" xfId="3145" xr:uid="{A0E7C51F-41A6-4CD8-933D-6FBB737707DB}"/>
    <cellStyle name="Normal 9 12 5" xfId="3146" xr:uid="{2B394996-F6B1-4AFC-87C7-0DC2E247ADAC}"/>
    <cellStyle name="Normal 9 12 6" xfId="3147" xr:uid="{35BDC78E-4F83-42EB-8721-C21AD88C9289}"/>
    <cellStyle name="Normal 9 12 7" xfId="3148" xr:uid="{9FA0AE1E-00AA-4AE1-BDAD-C2AD6D913E92}"/>
    <cellStyle name="Normal 9 12 8" xfId="3149" xr:uid="{1D4B14DF-7F52-4935-B588-51613CA4370B}"/>
    <cellStyle name="Normal 9 12 9" xfId="3150" xr:uid="{CAE3D55A-B372-4ABC-8FF7-C1A66628F414}"/>
    <cellStyle name="Normal 9 120" xfId="3151" xr:uid="{8C360BBD-94AF-43AB-9BF8-4DB8A466F36A}"/>
    <cellStyle name="Normal 9 121" xfId="3152" xr:uid="{5F800042-C5ED-45BB-B126-A802B14D7A58}"/>
    <cellStyle name="Normal 9 122" xfId="3153" xr:uid="{C8A3E485-2B8A-437A-8165-07142B0BD7A4}"/>
    <cellStyle name="Normal 9 123" xfId="3154" xr:uid="{BE099C98-98DD-4F82-8081-BBC7376EE36F}"/>
    <cellStyle name="Normal 9 124" xfId="3155" xr:uid="{E98A6972-8F36-425C-A465-EA4C370B45EC}"/>
    <cellStyle name="Normal 9 125" xfId="3156" xr:uid="{8A34A7C7-D159-47C2-97DA-F2468C217113}"/>
    <cellStyle name="Normal 9 126" xfId="3157" xr:uid="{CF2F1933-3F3D-4F87-AC51-2A0669EF8F2A}"/>
    <cellStyle name="Normal 9 127" xfId="3158" xr:uid="{247B2BF7-5BE0-4EEC-9EC8-C41D1E79E263}"/>
    <cellStyle name="Normal 9 128" xfId="3159" xr:uid="{B93626EF-4D84-4B66-A54B-8E8B7878FB8E}"/>
    <cellStyle name="Normal 9 129" xfId="3160" xr:uid="{ADCF3CC0-8BF8-4008-BF16-AE1C370E8253}"/>
    <cellStyle name="Normal 9 13" xfId="3161" xr:uid="{CFD4D3C5-6B29-4968-8DCA-DB0461896EEB}"/>
    <cellStyle name="Normal 9 13 10" xfId="3162" xr:uid="{18DB696D-09D1-4CA7-A7EB-F27D2E5604DB}"/>
    <cellStyle name="Normal 9 13 11" xfId="3163" xr:uid="{6225FA7C-F354-4350-9BD9-F68BB3AC0202}"/>
    <cellStyle name="Normal 9 13 12" xfId="3164" xr:uid="{B492EC35-513E-4F06-9D88-B502CAAC0818}"/>
    <cellStyle name="Normal 9 13 13" xfId="3165" xr:uid="{635CD556-1E62-4D6D-8161-82D7FDB9B968}"/>
    <cellStyle name="Normal 9 13 2" xfId="3166" xr:uid="{34E4D48F-AEBE-40AD-B2B1-E7AC8E9FDC3F}"/>
    <cellStyle name="Normal 9 13 3" xfId="3167" xr:uid="{5F7246E8-9578-4172-B9D4-6F6CB8191ECC}"/>
    <cellStyle name="Normal 9 13 4" xfId="3168" xr:uid="{EF6A6579-2327-4D50-B14F-E82976098620}"/>
    <cellStyle name="Normal 9 13 5" xfId="3169" xr:uid="{EF5008D9-3C72-487F-A9B2-53FDCA334097}"/>
    <cellStyle name="Normal 9 13 6" xfId="3170" xr:uid="{E99E9B41-547E-4D1A-8987-AD29883F7076}"/>
    <cellStyle name="Normal 9 13 7" xfId="3171" xr:uid="{BBA36052-E095-472E-AC18-E84AFFE8B7A1}"/>
    <cellStyle name="Normal 9 13 8" xfId="3172" xr:uid="{5B44FD7C-846E-4408-8D44-DA6BFCF085B1}"/>
    <cellStyle name="Normal 9 13 9" xfId="3173" xr:uid="{EA2731B5-46DE-44E5-8C21-7370ADF013FD}"/>
    <cellStyle name="Normal 9 130" xfId="3174" xr:uid="{93BB3FEE-6C76-4B7D-ABA9-5D57EF123C8C}"/>
    <cellStyle name="Normal 9 131" xfId="3175" xr:uid="{AFDFB19A-083C-499B-B23F-D6670B1268B3}"/>
    <cellStyle name="Normal 9 132" xfId="3176" xr:uid="{DE592392-43A5-4231-B7A9-4F9CFC3B34B4}"/>
    <cellStyle name="Normal 9 133" xfId="3177" xr:uid="{E40B08C8-4712-4425-81C7-6A518392C7B5}"/>
    <cellStyle name="Normal 9 134" xfId="3178" xr:uid="{4BAC8961-863F-4B48-A4CB-5252DE650B5B}"/>
    <cellStyle name="Normal 9 14" xfId="3179" xr:uid="{FCAF14B2-D79D-471A-8695-21126535A9B7}"/>
    <cellStyle name="Normal 9 14 10" xfId="3180" xr:uid="{771F4022-6D5A-420C-8F6F-31836D59FB2F}"/>
    <cellStyle name="Normal 9 14 11" xfId="3181" xr:uid="{BF41ABBB-E62A-47D8-8352-81CA6E8395C0}"/>
    <cellStyle name="Normal 9 14 12" xfId="3182" xr:uid="{BBF3BAB2-4695-44A5-AE86-1DE550E74D83}"/>
    <cellStyle name="Normal 9 14 13" xfId="3183" xr:uid="{F1E39E2A-16E4-4E9D-B621-B4D75C3272E9}"/>
    <cellStyle name="Normal 9 14 2" xfId="3184" xr:uid="{3334914F-C1FB-4173-A47D-B5D8BCAB2853}"/>
    <cellStyle name="Normal 9 14 3" xfId="3185" xr:uid="{2A50FFE5-9055-4CDE-A6B8-CF5DFDD33839}"/>
    <cellStyle name="Normal 9 14 4" xfId="3186" xr:uid="{67333BF3-3571-4DAD-A9A6-259BAABF9397}"/>
    <cellStyle name="Normal 9 14 5" xfId="3187" xr:uid="{62B3DFBD-1119-4BAB-A972-C80839EC95D6}"/>
    <cellStyle name="Normal 9 14 6" xfId="3188" xr:uid="{FD431259-2E21-4DDE-BC77-802CD62B9D08}"/>
    <cellStyle name="Normal 9 14 7" xfId="3189" xr:uid="{13CE35F2-6D6C-485B-B52C-8FCD33D105B3}"/>
    <cellStyle name="Normal 9 14 8" xfId="3190" xr:uid="{24A03CCB-9098-4766-9DAB-FBB59D86853E}"/>
    <cellStyle name="Normal 9 14 9" xfId="3191" xr:uid="{AA595AD0-694A-462D-97FB-CF5AD87A9A5C}"/>
    <cellStyle name="Normal 9 15" xfId="3192" xr:uid="{05341677-6D6D-48D6-B55B-E3172EDE905F}"/>
    <cellStyle name="Normal 9 15 10" xfId="3193" xr:uid="{EB313EDD-563A-4F43-8C18-BAD19E361C2E}"/>
    <cellStyle name="Normal 9 15 11" xfId="3194" xr:uid="{8C6BBA00-BEF2-4D1D-A2BB-49D26A443D1A}"/>
    <cellStyle name="Normal 9 15 12" xfId="3195" xr:uid="{803C9CCD-F43E-4A8B-AC4A-BB6CD41817BD}"/>
    <cellStyle name="Normal 9 15 13" xfId="3196" xr:uid="{4A7E48A6-24BC-4A1C-8398-2DDCBF5C58F7}"/>
    <cellStyle name="Normal 9 15 2" xfId="3197" xr:uid="{E2727ED5-DCDA-418D-A179-0828DF453871}"/>
    <cellStyle name="Normal 9 15 3" xfId="3198" xr:uid="{ED987BE7-F17D-486E-9674-43E9D8746E18}"/>
    <cellStyle name="Normal 9 15 4" xfId="3199" xr:uid="{89BCBD4E-28E6-47C6-AA77-7113FFA4FB27}"/>
    <cellStyle name="Normal 9 15 5" xfId="3200" xr:uid="{FA7539FB-F3F7-450F-94D0-8F351CD7FD08}"/>
    <cellStyle name="Normal 9 15 6" xfId="3201" xr:uid="{728A3887-AF08-4D83-8588-3EB98AB0EBBE}"/>
    <cellStyle name="Normal 9 15 7" xfId="3202" xr:uid="{9D8D9A0D-EE15-4144-A7AE-ED7241C0F99A}"/>
    <cellStyle name="Normal 9 15 8" xfId="3203" xr:uid="{9E280665-EFD9-4222-BEB8-AAE30FB94775}"/>
    <cellStyle name="Normal 9 15 9" xfId="3204" xr:uid="{34BE4C98-15FF-4963-8382-51C00D1692C8}"/>
    <cellStyle name="Normal 9 16" xfId="3205" xr:uid="{78E26A3E-B46C-47A1-B63F-018AB522DA58}"/>
    <cellStyle name="Normal 9 16 10" xfId="3206" xr:uid="{805A62CA-10CC-42EB-982F-85BA6A439DD4}"/>
    <cellStyle name="Normal 9 16 11" xfId="3207" xr:uid="{1F6C6AE6-4889-42B5-B59E-9D1AB727163D}"/>
    <cellStyle name="Normal 9 16 12" xfId="3208" xr:uid="{432662D4-88D8-4A95-ABD4-00A482E451ED}"/>
    <cellStyle name="Normal 9 16 13" xfId="3209" xr:uid="{B83FEF42-2C3C-4144-88C0-4ED53BE09D94}"/>
    <cellStyle name="Normal 9 16 2" xfId="3210" xr:uid="{DD56EB78-6F14-482F-BD7B-CD28D16C6FED}"/>
    <cellStyle name="Normal 9 16 3" xfId="3211" xr:uid="{508EEF06-CC6E-4FBE-BBFD-ACE47DDDEBD7}"/>
    <cellStyle name="Normal 9 16 4" xfId="3212" xr:uid="{F747DA48-322B-4867-8344-72DA80A833AF}"/>
    <cellStyle name="Normal 9 16 5" xfId="3213" xr:uid="{56CF0799-86E1-4459-924C-5F008829C683}"/>
    <cellStyle name="Normal 9 16 6" xfId="3214" xr:uid="{2262CE75-86F8-4795-9DB7-52249DBDD459}"/>
    <cellStyle name="Normal 9 16 7" xfId="3215" xr:uid="{026D6F1B-4E4E-457B-8015-814FE13C2CE5}"/>
    <cellStyle name="Normal 9 16 8" xfId="3216" xr:uid="{C9DBBF94-7547-4612-9F54-65E543E56D50}"/>
    <cellStyle name="Normal 9 16 9" xfId="3217" xr:uid="{06278800-B8A7-4651-A921-227FD0BE5907}"/>
    <cellStyle name="Normal 9 17" xfId="3218" xr:uid="{403D57EE-0F19-491C-B1B3-3EB21F7C11E7}"/>
    <cellStyle name="Normal 9 17 10" xfId="3219" xr:uid="{E47D9390-BCE0-4841-BD4B-65D62E41A80D}"/>
    <cellStyle name="Normal 9 17 11" xfId="3220" xr:uid="{4F0988EF-2765-45FD-BE31-FAF0A0CBBA71}"/>
    <cellStyle name="Normal 9 17 12" xfId="3221" xr:uid="{C0327891-E290-490D-9F3C-F8C442EA67F3}"/>
    <cellStyle name="Normal 9 17 13" xfId="3222" xr:uid="{70846B88-65E6-4D16-94E4-00E4F34D8484}"/>
    <cellStyle name="Normal 9 17 2" xfId="3223" xr:uid="{DDC5423A-76BB-4A3E-A269-F5C9A50C4B1C}"/>
    <cellStyle name="Normal 9 17 3" xfId="3224" xr:uid="{13F5DB27-F50B-45AB-9AE1-E22A45D0E18C}"/>
    <cellStyle name="Normal 9 17 4" xfId="3225" xr:uid="{0F79B8C3-D9EC-4839-8FDD-F4BB79539913}"/>
    <cellStyle name="Normal 9 17 5" xfId="3226" xr:uid="{AC32619A-4851-40B7-A52B-781FAE479B88}"/>
    <cellStyle name="Normal 9 17 6" xfId="3227" xr:uid="{771B658F-67DD-494D-BB22-185F45364972}"/>
    <cellStyle name="Normal 9 17 7" xfId="3228" xr:uid="{5F9A663A-7CE8-4DD2-A903-46B90C18F656}"/>
    <cellStyle name="Normal 9 17 8" xfId="3229" xr:uid="{5551C202-BE62-4E5E-91F7-B4B354486116}"/>
    <cellStyle name="Normal 9 17 9" xfId="3230" xr:uid="{34AFC27F-6B37-4651-9FF4-AA7C50707A30}"/>
    <cellStyle name="Normal 9 18" xfId="3231" xr:uid="{AE3E542E-8409-40C7-83BF-31D8C371DA39}"/>
    <cellStyle name="Normal 9 18 10" xfId="3232" xr:uid="{00FB0E84-A550-421B-826F-438E0D0CB871}"/>
    <cellStyle name="Normal 9 18 11" xfId="3233" xr:uid="{FFDE76A6-B01E-43F0-867E-4E5BCB9D108E}"/>
    <cellStyle name="Normal 9 18 12" xfId="3234" xr:uid="{A367D617-955C-4C7B-B87D-FB7C3F3105E1}"/>
    <cellStyle name="Normal 9 18 13" xfId="3235" xr:uid="{61AECEA1-25E4-4E4E-B8D1-BF68D992180C}"/>
    <cellStyle name="Normal 9 18 2" xfId="3236" xr:uid="{AB130CA6-717D-4D4A-8143-DC5993C4CD56}"/>
    <cellStyle name="Normal 9 18 3" xfId="3237" xr:uid="{C80FAAD5-7E20-4743-8949-9790A9787F81}"/>
    <cellStyle name="Normal 9 18 4" xfId="3238" xr:uid="{5FDD2602-0E87-4C62-B89E-DEB5F238B747}"/>
    <cellStyle name="Normal 9 18 5" xfId="3239" xr:uid="{2B62E722-E8B4-4485-842C-8B5073D7921D}"/>
    <cellStyle name="Normal 9 18 6" xfId="3240" xr:uid="{A9805D24-040D-4B3A-B6CD-474BE8C5DCFD}"/>
    <cellStyle name="Normal 9 18 7" xfId="3241" xr:uid="{C9D80668-C2ED-4B9C-B057-6D61105090F8}"/>
    <cellStyle name="Normal 9 18 8" xfId="3242" xr:uid="{EF831C8E-3F87-424B-81D0-43F1C25CB1D3}"/>
    <cellStyle name="Normal 9 18 9" xfId="3243" xr:uid="{71EFE43C-34CE-464D-95DF-386141D117B2}"/>
    <cellStyle name="Normal 9 19" xfId="3244" xr:uid="{EE604EF0-B786-4CAA-AE58-EEC86B71C8BA}"/>
    <cellStyle name="Normal 9 2" xfId="3245" xr:uid="{280457E9-BB27-494B-B7BB-787598AA0B30}"/>
    <cellStyle name="Normal 9 2 2" xfId="3246" xr:uid="{65A35A22-11AE-42F2-B8FF-49E1D276DE88}"/>
    <cellStyle name="Normal 9 2 2 2" xfId="3247" xr:uid="{0C94693F-9609-4DD1-BC85-4462EDDB586F}"/>
    <cellStyle name="Normal 9 2 3" xfId="3248" xr:uid="{3289F8EF-5E94-41E8-AFAB-C2370702C064}"/>
    <cellStyle name="Normal 9 20" xfId="3249" xr:uid="{C01AA69E-42CE-49AE-B3A6-D8549FA39E49}"/>
    <cellStyle name="Normal 9 21" xfId="3250" xr:uid="{6AEECC66-E2C6-4E16-9FA8-0ADD926C1466}"/>
    <cellStyle name="Normal 9 22" xfId="3251" xr:uid="{CDBA5DD6-E995-4A48-84FE-00EB391B1D17}"/>
    <cellStyle name="Normal 9 22 10" xfId="3252" xr:uid="{6606EE71-1DD0-4109-AEF3-0FC011614B53}"/>
    <cellStyle name="Normal 9 22 11" xfId="3253" xr:uid="{949FA3ED-5F7F-4B9D-BF1E-630F6386BF1C}"/>
    <cellStyle name="Normal 9 22 12" xfId="3254" xr:uid="{3A35FE20-EC7B-4A63-8C38-DBBC76B2D107}"/>
    <cellStyle name="Normal 9 22 13" xfId="3255" xr:uid="{8560583D-E484-4FEA-89C5-B454EFA9ED5C}"/>
    <cellStyle name="Normal 9 22 2" xfId="3256" xr:uid="{AD982C0B-6F4C-4485-B7F6-7FF993E49949}"/>
    <cellStyle name="Normal 9 22 3" xfId="3257" xr:uid="{00812C00-C220-4C89-A3EB-8072A8B26E04}"/>
    <cellStyle name="Normal 9 22 4" xfId="3258" xr:uid="{DEFA7872-197F-488C-B614-BCA2A1B233F9}"/>
    <cellStyle name="Normal 9 22 5" xfId="3259" xr:uid="{A7C5CF5F-BF11-4AF5-9387-513F971D2955}"/>
    <cellStyle name="Normal 9 22 6" xfId="3260" xr:uid="{85DEEE07-6791-4A73-8763-09EE50D90D40}"/>
    <cellStyle name="Normal 9 22 7" xfId="3261" xr:uid="{6CAD6DD2-1C40-4505-BAE9-FC3F2335E916}"/>
    <cellStyle name="Normal 9 22 8" xfId="3262" xr:uid="{8D2A0E0B-88EB-4671-A884-F8982861269E}"/>
    <cellStyle name="Normal 9 22 9" xfId="3263" xr:uid="{8A272091-C0B5-4483-AE63-E25A73B71C07}"/>
    <cellStyle name="Normal 9 23" xfId="3264" xr:uid="{C8E2359B-F064-45F0-A51F-D4E45AF40F17}"/>
    <cellStyle name="Normal 9 23 10" xfId="3265" xr:uid="{8ECAF325-4EB4-410B-814A-C816E0B76949}"/>
    <cellStyle name="Normal 9 23 11" xfId="3266" xr:uid="{6159270B-5C08-4692-8758-CF6BC24B2B26}"/>
    <cellStyle name="Normal 9 23 12" xfId="3267" xr:uid="{0BA30675-D7E6-462C-B151-EB8C712FAD80}"/>
    <cellStyle name="Normal 9 23 13" xfId="3268" xr:uid="{F0F37773-07DA-4E71-AECD-F8C1C7A73ADD}"/>
    <cellStyle name="Normal 9 23 2" xfId="3269" xr:uid="{CE032AC4-E4AD-4706-B0A5-968D9F86CD62}"/>
    <cellStyle name="Normal 9 23 3" xfId="3270" xr:uid="{B44F84F4-A3D7-494C-A783-5B6FDD197782}"/>
    <cellStyle name="Normal 9 23 4" xfId="3271" xr:uid="{0D24F7C6-BF4F-492C-AD98-2B542D19763F}"/>
    <cellStyle name="Normal 9 23 5" xfId="3272" xr:uid="{AFFCEC57-2291-461A-9BB4-653AD5AB1B72}"/>
    <cellStyle name="Normal 9 23 6" xfId="3273" xr:uid="{5114577E-67A0-40BC-A12E-14A00FE84E82}"/>
    <cellStyle name="Normal 9 23 7" xfId="3274" xr:uid="{91EC2CAC-D98E-4D81-B187-F6041B050844}"/>
    <cellStyle name="Normal 9 23 8" xfId="3275" xr:uid="{E0842101-AD85-4CED-B98B-84643A83EA21}"/>
    <cellStyle name="Normal 9 23 9" xfId="3276" xr:uid="{410872EE-2BE9-45D1-86C8-30A6AC928220}"/>
    <cellStyle name="Normal 9 24" xfId="3277" xr:uid="{ED09E719-B648-40A7-B361-3B3303F0F772}"/>
    <cellStyle name="Normal 9 24 10" xfId="3278" xr:uid="{7699DC6D-421C-4CC7-9BE7-83D577C7B8B1}"/>
    <cellStyle name="Normal 9 24 11" xfId="3279" xr:uid="{EF624FB0-6BB0-4789-A64B-063F34EAAB94}"/>
    <cellStyle name="Normal 9 24 12" xfId="3280" xr:uid="{FF84585D-B493-4743-A336-01F4C480DBDF}"/>
    <cellStyle name="Normal 9 24 13" xfId="3281" xr:uid="{88C644D5-8566-402C-BAF0-2E51DCA804DD}"/>
    <cellStyle name="Normal 9 24 2" xfId="3282" xr:uid="{61847FFD-AEB6-4D13-B750-B6BE61535CEC}"/>
    <cellStyle name="Normal 9 24 3" xfId="3283" xr:uid="{2C92C038-660C-448D-B930-BE1040069B09}"/>
    <cellStyle name="Normal 9 24 4" xfId="3284" xr:uid="{95798D3B-A11D-4CC2-8E0C-C4FEFFDF8D85}"/>
    <cellStyle name="Normal 9 24 5" xfId="3285" xr:uid="{CEC78551-E657-47C0-BB4E-A947ADF7D8F7}"/>
    <cellStyle name="Normal 9 24 6" xfId="3286" xr:uid="{5A13392F-EDEE-4511-8BC5-C7C5A352F31F}"/>
    <cellStyle name="Normal 9 24 7" xfId="3287" xr:uid="{C75D75D2-8BD9-4F82-AA62-1EF2AE36EF79}"/>
    <cellStyle name="Normal 9 24 8" xfId="3288" xr:uid="{5F2A4D00-8A0B-4917-884E-AC87F149190D}"/>
    <cellStyle name="Normal 9 24 9" xfId="3289" xr:uid="{C46EFBA5-641A-4EE0-8B37-2E50051B529F}"/>
    <cellStyle name="Normal 9 25" xfId="3290" xr:uid="{C4F8F83A-3D3B-423C-836E-DFC614865794}"/>
    <cellStyle name="Normal 9 25 2" xfId="3291" xr:uid="{61E77A98-BE17-414F-B782-A37055419E66}"/>
    <cellStyle name="Normal 9 26" xfId="3292" xr:uid="{52BE32C1-D559-4FFD-AEB5-1D43F0736CF9}"/>
    <cellStyle name="Normal 9 26 2" xfId="3293" xr:uid="{33BF8A7F-F377-460C-9701-EF759B65B724}"/>
    <cellStyle name="Normal 9 27" xfId="3294" xr:uid="{D06591A3-4EC2-4181-8D2D-BD2889CEB50F}"/>
    <cellStyle name="Normal 9 27 2" xfId="3295" xr:uid="{4DD16958-F41E-49B0-8FE4-0FE190C81F83}"/>
    <cellStyle name="Normal 9 28" xfId="3296" xr:uid="{44A347F9-54DA-4772-91B4-74F7040EEF98}"/>
    <cellStyle name="Normal 9 29" xfId="3297" xr:uid="{1A52DEA9-6E24-49C9-95CA-F5CAB304B155}"/>
    <cellStyle name="Normal 9 3" xfId="3298" xr:uid="{8E57FAAC-3BE6-4C10-8616-B1CE089D0172}"/>
    <cellStyle name="Normal 9 3 2" xfId="3299" xr:uid="{2B5F845C-9088-4969-99C0-1C4ED641EE3E}"/>
    <cellStyle name="Normal 9 3 2 2" xfId="3300" xr:uid="{8B9FE919-66B8-43E8-A212-A20C51EE139E}"/>
    <cellStyle name="Normal 9 3 3" xfId="3301" xr:uid="{1E652A0E-B99F-4AC5-9B50-483EF1E4DF65}"/>
    <cellStyle name="Normal 9 30" xfId="3302" xr:uid="{0FA28E21-413D-4BA5-BFCA-BA4B4A21390A}"/>
    <cellStyle name="Normal 9 31" xfId="3303" xr:uid="{1F2D4255-91AF-4797-9B42-D024F3DF0D9D}"/>
    <cellStyle name="Normal 9 32" xfId="3304" xr:uid="{F6521B53-67B1-4CA8-8268-2D6FB23EAEC9}"/>
    <cellStyle name="Normal 9 33" xfId="3305" xr:uid="{860C4575-E8FF-40B7-A6D0-2FFD86EF569B}"/>
    <cellStyle name="Normal 9 34" xfId="3306" xr:uid="{D03D945D-611F-4A80-B6BD-89F80F33B256}"/>
    <cellStyle name="Normal 9 35" xfId="3307" xr:uid="{44E8DCA7-CFA5-4B9A-93BA-07A4C41C9213}"/>
    <cellStyle name="Normal 9 36" xfId="3308" xr:uid="{DB086440-B184-48BC-B6BE-2679843BA781}"/>
    <cellStyle name="Normal 9 37" xfId="3309" xr:uid="{6A2A4BAD-2528-4BCB-A6CC-F15B739ED9D0}"/>
    <cellStyle name="Normal 9 38" xfId="3310" xr:uid="{9C320C94-5DEA-4CC4-B3A6-9B07D3B1C4F4}"/>
    <cellStyle name="Normal 9 39" xfId="3311" xr:uid="{C2B5F86D-C5F2-43A7-9DEE-6029FF7754F5}"/>
    <cellStyle name="Normal 9 4" xfId="3312" xr:uid="{9E1A9914-AF88-4A92-9B50-610DDBA8E185}"/>
    <cellStyle name="Normal 9 4 2" xfId="3313" xr:uid="{01C21BB8-B7FB-45F3-BA57-FF97E16A8B89}"/>
    <cellStyle name="Normal 9 4 2 2" xfId="3314" xr:uid="{34932A7B-CD18-4537-836A-55FDA495A947}"/>
    <cellStyle name="Normal 9 4 3" xfId="3315" xr:uid="{930873BB-263F-4742-A93A-6A31AC7E3FF6}"/>
    <cellStyle name="Normal 9 40" xfId="3316" xr:uid="{3B3D609C-4AFA-4640-86ED-BAE5816E5075}"/>
    <cellStyle name="Normal 9 41" xfId="3317" xr:uid="{4D847512-2695-4495-81DF-855834CDA1C5}"/>
    <cellStyle name="Normal 9 42" xfId="3318" xr:uid="{87162054-5600-48BB-BD72-F5649E32B639}"/>
    <cellStyle name="Normal 9 43" xfId="3319" xr:uid="{0EEC9636-0665-42F0-B6D9-87F50774EB46}"/>
    <cellStyle name="Normal 9 44" xfId="3320" xr:uid="{A20F9B68-C1B2-4B12-AA25-82FEDA99227B}"/>
    <cellStyle name="Normal 9 45" xfId="3321" xr:uid="{A8BA25B9-A3C5-4FBB-BE3C-97476DD7475A}"/>
    <cellStyle name="Normal 9 46" xfId="3322" xr:uid="{BB82CDBA-3930-4D39-9BF7-94ADABD9D718}"/>
    <cellStyle name="Normal 9 47" xfId="3323" xr:uid="{4A3DA826-7B50-47B0-A381-1D6667158FF9}"/>
    <cellStyle name="Normal 9 48" xfId="3324" xr:uid="{79C5115A-929E-4743-A28C-D07A98D8AE1E}"/>
    <cellStyle name="Normal 9 49" xfId="3325" xr:uid="{3C488A7C-9A45-4C95-8549-1182FB0B14D9}"/>
    <cellStyle name="Normal 9 5" xfId="3326" xr:uid="{ADCAEE74-EAE7-4EB1-8E48-17F84189247B}"/>
    <cellStyle name="Normal 9 5 2" xfId="3327" xr:uid="{3DC5C40E-4FBF-44D6-A19E-87013CAE189F}"/>
    <cellStyle name="Normal 9 5 2 2" xfId="3328" xr:uid="{58AC7B8C-F582-42FA-A496-BD0A78EA2192}"/>
    <cellStyle name="Normal 9 50" xfId="3329" xr:uid="{10DE076E-19BF-40BE-AC72-8B56F6E29D96}"/>
    <cellStyle name="Normal 9 51" xfId="3330" xr:uid="{B58BA011-FCDE-484B-9FE1-CC423DBF2DA1}"/>
    <cellStyle name="Normal 9 52" xfId="3331" xr:uid="{79C7DE3C-4DA3-4684-A38C-7CF5375168BA}"/>
    <cellStyle name="Normal 9 53" xfId="3332" xr:uid="{BB4B7DBF-F788-45FA-9D6D-004A9E117714}"/>
    <cellStyle name="Normal 9 54" xfId="3333" xr:uid="{55B2B45C-59B5-48EE-8D4B-99A7FB60E269}"/>
    <cellStyle name="Normal 9 55" xfId="3334" xr:uid="{ECC52B79-0984-436A-BBF6-11BE9B03AA4F}"/>
    <cellStyle name="Normal 9 56" xfId="3335" xr:uid="{3A51D88C-140F-47CE-90B6-3817946684B0}"/>
    <cellStyle name="Normal 9 57" xfId="3336" xr:uid="{0F4730B0-08B9-4544-8E0D-72CA845035AD}"/>
    <cellStyle name="Normal 9 58" xfId="3337" xr:uid="{F33F8397-1A99-49CA-ADEB-47266B139E97}"/>
    <cellStyle name="Normal 9 59" xfId="3338" xr:uid="{660FEBFC-6E38-43C3-9191-CC24DD73E956}"/>
    <cellStyle name="Normal 9 6" xfId="3339" xr:uid="{EB2317CB-4356-4F52-8E14-6128CB9422D8}"/>
    <cellStyle name="Normal 9 6 2" xfId="3340" xr:uid="{DA808FC1-ECCD-414D-A177-0478D23D1892}"/>
    <cellStyle name="Normal 9 6 2 2" xfId="3341" xr:uid="{C25003AA-4742-468C-8E05-174E4DCEC382}"/>
    <cellStyle name="Normal 9 60" xfId="3342" xr:uid="{F3D37B49-C15E-4DA8-8834-7486BD9B079E}"/>
    <cellStyle name="Normal 9 61" xfId="3343" xr:uid="{23DDC05E-12CA-4B21-931F-BD265F4F0B75}"/>
    <cellStyle name="Normal 9 62" xfId="3344" xr:uid="{C6D4C29A-5970-4FF8-9A01-126D79791A32}"/>
    <cellStyle name="Normal 9 63" xfId="3345" xr:uid="{857C29CE-8378-4D3F-8D3A-0DD1291A8031}"/>
    <cellStyle name="Normal 9 64" xfId="3346" xr:uid="{9F6B3E2F-CB80-496A-817E-31C352BA1DAF}"/>
    <cellStyle name="Normal 9 65" xfId="3347" xr:uid="{2B51D94A-1BB5-4972-8B4A-196FE4C77E7B}"/>
    <cellStyle name="Normal 9 66" xfId="3348" xr:uid="{8E653345-9C08-44CD-AF56-0D5F22728832}"/>
    <cellStyle name="Normal 9 67" xfId="3349" xr:uid="{39D0EA1D-1609-4D00-89A4-CF889EF13A1D}"/>
    <cellStyle name="Normal 9 68" xfId="3350" xr:uid="{8E8DF753-A544-4569-80AA-84C840750D79}"/>
    <cellStyle name="Normal 9 69" xfId="3351" xr:uid="{DC96E24D-4958-4688-AFE8-755DE743E9E9}"/>
    <cellStyle name="Normal 9 7" xfId="3352" xr:uid="{2B6A54D9-FB57-499B-9DE2-F84A13E21E6C}"/>
    <cellStyle name="Normal 9 7 2" xfId="3353" xr:uid="{073F25D8-B183-4224-B015-A0AFC933C61B}"/>
    <cellStyle name="Normal 9 7 2 2" xfId="3354" xr:uid="{EF123881-0634-43D0-8AA8-56146907855E}"/>
    <cellStyle name="Normal 9 70" xfId="3355" xr:uid="{C4436106-7BA6-45E7-98B1-23532DA6075B}"/>
    <cellStyle name="Normal 9 71" xfId="3356" xr:uid="{73784ED7-B56A-471D-9FEC-F8563886272E}"/>
    <cellStyle name="Normal 9 72" xfId="3357" xr:uid="{525AE577-A6EF-4843-A025-478500C7B107}"/>
    <cellStyle name="Normal 9 73" xfId="3358" xr:uid="{E8732C6A-3B23-494E-9ADE-B41C0B745D85}"/>
    <cellStyle name="Normal 9 74" xfId="3359" xr:uid="{FDE74970-6CDC-4BAD-AE81-E8AD516DD9CD}"/>
    <cellStyle name="Normal 9 75" xfId="3360" xr:uid="{18827F3B-4BDE-4438-BD01-C0DAFB77DEB1}"/>
    <cellStyle name="Normal 9 76" xfId="3361" xr:uid="{51D57472-54E1-4297-95F8-C69F0D3AB80F}"/>
    <cellStyle name="Normal 9 77" xfId="3362" xr:uid="{E766E330-8B10-4610-B3E5-7C2398C416C6}"/>
    <cellStyle name="Normal 9 78" xfId="3363" xr:uid="{15CFDF4C-C107-4134-997C-3C4483854101}"/>
    <cellStyle name="Normal 9 79" xfId="3364" xr:uid="{BCFD010A-9CC7-42AE-9EFB-CBA6623C65E4}"/>
    <cellStyle name="Normal 9 8" xfId="3365" xr:uid="{48BE087B-C430-4C4C-A2C5-F28918DF1CE2}"/>
    <cellStyle name="Normal 9 8 10" xfId="3366" xr:uid="{5C7E7627-088C-4AE3-8E9C-E88F583CFA63}"/>
    <cellStyle name="Normal 9 8 11" xfId="3367" xr:uid="{22CE31D0-9B39-4372-82CA-FC3D63D86BDE}"/>
    <cellStyle name="Normal 9 8 12" xfId="3368" xr:uid="{AB1C2DE7-39CC-45F3-8119-427ABF0296A8}"/>
    <cellStyle name="Normal 9 8 13" xfId="3369" xr:uid="{FBAF39BF-AC14-4E04-810A-B226AA97EBB4}"/>
    <cellStyle name="Normal 9 8 2" xfId="3370" xr:uid="{FA595F72-FECD-4214-847E-50A916D95639}"/>
    <cellStyle name="Normal 9 8 3" xfId="3371" xr:uid="{9ACADFF0-24C8-44DF-ACD3-D21965D5139E}"/>
    <cellStyle name="Normal 9 8 4" xfId="3372" xr:uid="{E89D1380-581A-4E50-BB3F-551F2AB749DB}"/>
    <cellStyle name="Normal 9 8 5" xfId="3373" xr:uid="{3B77AB28-7B6F-43F1-9D8E-447A4792867D}"/>
    <cellStyle name="Normal 9 8 6" xfId="3374" xr:uid="{445E3112-BF8B-41C7-BE62-B3AE6E06F00C}"/>
    <cellStyle name="Normal 9 8 7" xfId="3375" xr:uid="{5859703C-59A1-4D70-BC37-5EFE8E3F759D}"/>
    <cellStyle name="Normal 9 8 8" xfId="3376" xr:uid="{303E67F1-1013-4169-B5D1-DECF74CFC101}"/>
    <cellStyle name="Normal 9 8 9" xfId="3377" xr:uid="{444A37DE-76A1-48F8-8A0B-D2BA0961552E}"/>
    <cellStyle name="Normal 9 80" xfId="3378" xr:uid="{56E0089D-BB4C-4D73-9C46-B9062624D078}"/>
    <cellStyle name="Normal 9 81" xfId="3379" xr:uid="{4242DA49-17EE-4D98-AC13-281CDB6B4B19}"/>
    <cellStyle name="Normal 9 82" xfId="3380" xr:uid="{BD316222-500A-4044-A864-ABDA833AAE2F}"/>
    <cellStyle name="Normal 9 83" xfId="3381" xr:uid="{BDF9FD61-4BED-4C34-A8C4-8D1B54E61C70}"/>
    <cellStyle name="Normal 9 84" xfId="3382" xr:uid="{D775843A-E0F9-432D-B53D-F16607CDDB58}"/>
    <cellStyle name="Normal 9 85" xfId="3383" xr:uid="{EE2B59AE-F850-4A4E-8E8F-B33D998C5F8A}"/>
    <cellStyle name="Normal 9 86" xfId="3384" xr:uid="{43C8CC6B-DED9-42AA-A59D-85704C309318}"/>
    <cellStyle name="Normal 9 87" xfId="3385" xr:uid="{E3BB3075-CDA5-4374-B8B0-4AD3676D0B5B}"/>
    <cellStyle name="Normal 9 88" xfId="3386" xr:uid="{EEBE55FD-CAF0-49E1-BB02-65174B76BF18}"/>
    <cellStyle name="Normal 9 89" xfId="3387" xr:uid="{E6585482-FC5A-4AEE-B981-BD119F995E4E}"/>
    <cellStyle name="Normal 9 9" xfId="3388" xr:uid="{A74DD7DA-04D8-4550-918E-F671587A9418}"/>
    <cellStyle name="Normal 9 9 10" xfId="3389" xr:uid="{3CDBD5EB-D873-40BA-B452-D3BC874CE98A}"/>
    <cellStyle name="Normal 9 9 11" xfId="3390" xr:uid="{B74E0B07-88A8-471A-8577-D004F836951A}"/>
    <cellStyle name="Normal 9 9 12" xfId="3391" xr:uid="{0A280509-AAB5-49AB-8E6D-EB80CB901153}"/>
    <cellStyle name="Normal 9 9 13" xfId="3392" xr:uid="{F0B58691-16CF-49F7-BEAF-8E9F7CF2047D}"/>
    <cellStyle name="Normal 9 9 2" xfId="3393" xr:uid="{DA4C47A4-F7F5-4071-B3DE-C0D81D584093}"/>
    <cellStyle name="Normal 9 9 3" xfId="3394" xr:uid="{2943C3D7-3A7C-4856-A692-E5231DF52511}"/>
    <cellStyle name="Normal 9 9 4" xfId="3395" xr:uid="{904180CD-28C6-4AA8-A6F7-E7D5307A2F90}"/>
    <cellStyle name="Normal 9 9 5" xfId="3396" xr:uid="{E09DCB40-B4CD-4773-B769-82F548C1D47C}"/>
    <cellStyle name="Normal 9 9 6" xfId="3397" xr:uid="{7FFB0856-C52F-43EB-AD15-1CA31FB5EBB1}"/>
    <cellStyle name="Normal 9 9 7" xfId="3398" xr:uid="{E8CE4220-B535-49FE-8DAB-5F3F6A44625F}"/>
    <cellStyle name="Normal 9 9 8" xfId="3399" xr:uid="{2F0A5BD9-FB64-4E89-B3A3-AA9BE3524346}"/>
    <cellStyle name="Normal 9 9 9" xfId="3400" xr:uid="{78DBC9F3-171D-4206-B83A-6C9243E19D9F}"/>
    <cellStyle name="Normal 9 90" xfId="3401" xr:uid="{02189380-43FB-4856-BD55-7A93DFFF7EEB}"/>
    <cellStyle name="Normal 9 91" xfId="3402" xr:uid="{E16E4B0A-C072-4878-969F-85CFFEC31E27}"/>
    <cellStyle name="Normal 9 92" xfId="3403" xr:uid="{5CA667B4-31C7-4270-AF70-83293E9CF03C}"/>
    <cellStyle name="Normal 9 93" xfId="3404" xr:uid="{6300EA01-AA4E-479C-BC4A-212A85A4735A}"/>
    <cellStyle name="Normal 9 94" xfId="3405" xr:uid="{2C8A618D-828C-42D6-ABE2-BC3C6E0AB1B8}"/>
    <cellStyle name="Normal 9 95" xfId="3406" xr:uid="{A4FACFB2-0926-41E7-B9F1-90B1A8A0238D}"/>
    <cellStyle name="Normal 9 96" xfId="3407" xr:uid="{37F8F42A-9BF5-4A01-9D9D-F7DB559845B2}"/>
    <cellStyle name="Normal 9 97" xfId="3408" xr:uid="{08523B49-A2F6-4A36-8458-06FC3F9D20B2}"/>
    <cellStyle name="Normal 9 98" xfId="3409" xr:uid="{93D417FC-15F8-435F-9AEE-AE0884CF1697}"/>
    <cellStyle name="Normal 9 99" xfId="3410" xr:uid="{2F3EA010-A217-4AF1-A643-62066CC1C3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0462251926"/>
          <c:y val="1.7667863205329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9-40D5-9C18-03BFFF2A7CA0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9-40D5-9C18-03BFFF2A7CA0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99-40D5-9C18-03BFFF2A7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717952"/>
        <c:axId val="1"/>
      </c:lineChart>
      <c:catAx>
        <c:axId val="6477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7179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36571131448731"/>
          <c:y val="7.5002339436068682E-2"/>
          <c:w val="0.52495236571531956"/>
          <c:h val="0.177505536665362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3318711501"/>
          <c:y val="1.7668247107068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9DF-8B6C-B73164F0A13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9DF-8B6C-B73164F0A13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9DF-8B6C-B73164F0A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495152"/>
        <c:axId val="1"/>
      </c:lineChart>
      <c:catAx>
        <c:axId val="73949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4951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4967496745061"/>
          <c:y val="0.11140257631793135"/>
          <c:w val="0.65776807436578466"/>
          <c:h val="0.2305774254022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0462251926"/>
          <c:y val="1.7667591198604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33-42C1-9B48-10BEB645F8C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3-42C1-9B48-10BEB645F8C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33-42C1-9B48-10BEB645F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00912"/>
        <c:axId val="1"/>
      </c:lineChart>
      <c:catAx>
        <c:axId val="73950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009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36571131448731"/>
          <c:y val="7.3115483586052299E-2"/>
          <c:w val="0.52495236571531956"/>
          <c:h val="0.18396799095845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37175424349"/>
          <c:y val="1.7667552316362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Table1!$S$6:$S$361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Table1!$K$94:$K$361</c:f>
              <c:numCache>
                <c:formatCode>_-#,##0.0_-;\-#,##0.0_-;_-* "-"??_-;_-@_-</c:formatCode>
                <c:ptCount val="18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  <c:pt idx="183" formatCode="0.00">
                  <c:v>40.530120921358872</c:v>
                </c:pt>
                <c:pt idx="184" formatCode="0.00">
                  <c:v>40.661476238672947</c:v>
                </c:pt>
                <c:pt idx="185" formatCode="0.00">
                  <c:v>40.871046383130789</c:v>
                </c:pt>
                <c:pt idx="186" formatCode="0.00">
                  <c:v>39.534249779207954</c:v>
                </c:pt>
                <c:pt idx="187" formatCode="0.00">
                  <c:v>37.522654711305393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B-43AE-B996-1AAD2D266C7D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Table1!$S$6:$S$361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Table1!$P$96:$P$361</c:f>
              <c:numCache>
                <c:formatCode>_-#,##0.00_-;\-#,##0.00_-;_-* "-"??_-;_-@_-</c:formatCode>
                <c:ptCount val="188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  <c:pt idx="183">
                  <c:v>26.836636230665036</c:v>
                </c:pt>
                <c:pt idx="184">
                  <c:v>27.041417432434244</c:v>
                </c:pt>
                <c:pt idx="185">
                  <c:v>27.402608812676334</c:v>
                </c:pt>
                <c:pt idx="186">
                  <c:v>27.465023300449801</c:v>
                </c:pt>
                <c:pt idx="187">
                  <c:v>27.582988141753887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B-43AE-B996-1AAD2D266C7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Table1!$S$6:$S$361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Table1!$F$91:$F$361</c:f>
              <c:numCache>
                <c:formatCode>_-#,##0.0_-;\-#,##0.0_-;_-* "-"??_-;_-@_-</c:formatCode>
                <c:ptCount val="18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  <c:pt idx="183" formatCode="0.00">
                  <c:v>33.694665316054511</c:v>
                </c:pt>
                <c:pt idx="184" formatCode="0.00">
                  <c:v>33.953014355024749</c:v>
                </c:pt>
                <c:pt idx="185" formatCode="0.00">
                  <c:v>34.191671544968528</c:v>
                </c:pt>
                <c:pt idx="186" formatCode="0.00">
                  <c:v>33.395251891805117</c:v>
                </c:pt>
                <c:pt idx="187" formatCode="0.00">
                  <c:v>32.1501322956575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B-43AE-B996-1AAD2D26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20288"/>
        <c:axId val="1"/>
      </c:lineChart>
      <c:catAx>
        <c:axId val="7402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20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695153590787841E-2"/>
          <c:y val="7.1055021604160384E-2"/>
          <c:w val="0.54327408662192633"/>
          <c:h val="0.18158505521063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743901447"/>
          <c:y val="1.7667955991477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Table1!$S$92:$S$361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Table1!$L$92:$L$361</c:f>
              <c:numCache>
                <c:formatCode>_-#,##0.0_-;\-#,##0.0_-;_-* "-"??_-;_-@_-</c:formatCode>
                <c:ptCount val="18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  <c:pt idx="183" formatCode="0.00">
                  <c:v>32.744688707743308</c:v>
                </c:pt>
                <c:pt idx="184" formatCode="0.00">
                  <c:v>34.06230622324739</c:v>
                </c:pt>
                <c:pt idx="185" formatCode="0.00">
                  <c:v>35.347441760868918</c:v>
                </c:pt>
                <c:pt idx="186" formatCode="0.00">
                  <c:v>36.361487081835321</c:v>
                </c:pt>
                <c:pt idx="187" formatCode="0.00">
                  <c:v>36.991916816580215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6-4FA6-BBAC-03C95439F97B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Table1!$S$92:$S$361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Table1!$Q$96:$Q$361</c:f>
              <c:numCache>
                <c:formatCode>_-#,##0.00_-;\-#,##0.00_-;_-* "-"??_-;_-@_-</c:formatCode>
                <c:ptCount val="188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  <c:pt idx="183">
                  <c:v>22.843099580667811</c:v>
                </c:pt>
                <c:pt idx="184">
                  <c:v>23.450154811885241</c:v>
                </c:pt>
                <c:pt idx="185">
                  <c:v>24.064606327735135</c:v>
                </c:pt>
                <c:pt idx="186">
                  <c:v>24.646267562034936</c:v>
                </c:pt>
                <c:pt idx="187">
                  <c:v>25.180030154295508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6-4FA6-BBAC-03C95439F97B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Table1!$S$92:$S$361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Table1!$G$94:$G$361</c:f>
              <c:numCache>
                <c:formatCode>_-#,##0.0_-;\-#,##0.0_-;_-* "-"??_-;_-@_-</c:formatCode>
                <c:ptCount val="18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  <c:pt idx="183" formatCode="0.00">
                  <c:v>28.097071341614566</c:v>
                </c:pt>
                <c:pt idx="184" formatCode="0.00">
                  <c:v>29.058083229476296</c:v>
                </c:pt>
                <c:pt idx="185" formatCode="0.00">
                  <c:v>29.998901765973216</c:v>
                </c:pt>
                <c:pt idx="186" formatCode="0.00">
                  <c:v>30.75709688947498</c:v>
                </c:pt>
                <c:pt idx="187" formatCode="0.00">
                  <c:v>31.258307585730591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6-4FA6-BBAC-03C95439F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10688"/>
        <c:axId val="1"/>
      </c:lineChart>
      <c:catAx>
        <c:axId val="7402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106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04834991617767"/>
          <c:y val="0.11842503600693396"/>
          <c:w val="0.65408224263568715"/>
          <c:h val="0.23158673708022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6776702615977E-3"/>
          <c:y val="9.191691906878173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Table2!$W$162:$W$359</c:f>
              <c:strCache>
                <c:ptCount val="19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</c:strCache>
            </c:strRef>
          </c:cat>
          <c:val>
            <c:numRef>
              <c:f>Table2!$U$91:$U$359</c:f>
              <c:numCache>
                <c:formatCode>0.0</c:formatCode>
                <c:ptCount val="200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  <c:pt idx="195" formatCode="0.00">
                  <c:v>33.694665316054511</c:v>
                </c:pt>
                <c:pt idx="196" formatCode="0.00">
                  <c:v>33.953014355024749</c:v>
                </c:pt>
                <c:pt idx="197" formatCode="0.00">
                  <c:v>34.191671544968528</c:v>
                </c:pt>
                <c:pt idx="198" formatCode="0.00">
                  <c:v>33.395251891805117</c:v>
                </c:pt>
                <c:pt idx="199" formatCode="0.00">
                  <c:v>32.1501322956575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1-4A23-94E2-D2C2403D886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Table2!$W$162:$W$359</c:f>
              <c:strCache>
                <c:ptCount val="19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</c:strCache>
            </c:strRef>
          </c:cat>
          <c:val>
            <c:numRef>
              <c:f>Table2!$V$93:$V$359</c:f>
              <c:numCache>
                <c:formatCode>0.0</c:formatCode>
                <c:ptCount val="200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  <c:pt idx="195">
                  <c:v>28.097071341614566</c:v>
                </c:pt>
                <c:pt idx="196">
                  <c:v>29.058083229476296</c:v>
                </c:pt>
                <c:pt idx="197">
                  <c:v>29.998901765973216</c:v>
                </c:pt>
                <c:pt idx="198">
                  <c:v>30.75709688947498</c:v>
                </c:pt>
                <c:pt idx="199">
                  <c:v>31.258307585730591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1-4A23-94E2-D2C2403D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215488"/>
        <c:axId val="1"/>
      </c:lineChart>
      <c:catAx>
        <c:axId val="74021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154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12362633292754"/>
          <c:y val="1.4199257160008048E-2"/>
          <c:w val="0.25849408613291514"/>
          <c:h val="0.27587128196587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69030886842"/>
          <c:y val="2.8985076835646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Table3!$W$89:$W$359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Table3!$U$89:$U$359</c:f>
              <c:numCache>
                <c:formatCode>0.0</c:formatCode>
                <c:ptCount val="18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  <c:pt idx="183" formatCode="0.00">
                  <c:v>36.002288746691022</c:v>
                </c:pt>
                <c:pt idx="184" formatCode="0.00">
                  <c:v>36.344937062849056</c:v>
                </c:pt>
                <c:pt idx="185" formatCode="0.00">
                  <c:v>36.554081249329329</c:v>
                </c:pt>
                <c:pt idx="186" formatCode="0.00">
                  <c:v>35.768123331336909</c:v>
                </c:pt>
                <c:pt idx="187" formatCode="0.00">
                  <c:v>34.575576721901683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8-4385-9119-15C72E85BC7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Table3!$W$89:$W$359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Table3!$V$89:$V$359</c:f>
              <c:numCache>
                <c:formatCode>0.0</c:formatCode>
                <c:ptCount val="18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  <c:pt idx="183" formatCode="0.00">
                  <c:v>30.020749069753805</c:v>
                </c:pt>
                <c:pt idx="184" formatCode="0.00">
                  <c:v>31.071123471095234</c:v>
                </c:pt>
                <c:pt idx="185" formatCode="0.00">
                  <c:v>32.080509838601188</c:v>
                </c:pt>
                <c:pt idx="186" formatCode="0.00">
                  <c:v>32.889923007010935</c:v>
                </c:pt>
                <c:pt idx="187" formatCode="0.00">
                  <c:v>33.435061144950993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8-4385-9119-15C72E85B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216448"/>
        <c:axId val="1"/>
      </c:lineChart>
      <c:catAx>
        <c:axId val="7402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164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951072862703871"/>
          <c:y val="7.2799257249388669E-2"/>
          <c:w val="0.29970643717622331"/>
          <c:h val="0.22797662138624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28226000734"/>
          <c:y val="7.0921621811600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Table4!$W$90:$W$360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Table4!$U$90:$U$360</c:f>
              <c:numCache>
                <c:formatCode>0.0</c:formatCode>
                <c:ptCount val="18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  <c:pt idx="183" formatCode="0.00">
                  <c:v>31.636175550845536</c:v>
                </c:pt>
                <c:pt idx="184" formatCode="0.00">
                  <c:v>31.819674421495421</c:v>
                </c:pt>
                <c:pt idx="185" formatCode="0.00">
                  <c:v>32.085836611578031</c:v>
                </c:pt>
                <c:pt idx="186" formatCode="0.00">
                  <c:v>31.257613080721796</c:v>
                </c:pt>
                <c:pt idx="187" formatCode="0.00">
                  <c:v>29.949061990022102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9-4AA7-9C68-3353278E8430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Table4!$W$90:$W$360</c:f>
              <c:strCache>
                <c:ptCount val="18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</c:strCache>
            </c:strRef>
          </c:cat>
          <c:val>
            <c:numRef>
              <c:f>Table4!$V$89:$V$360</c:f>
              <c:numCache>
                <c:formatCode>0.0</c:formatCode>
                <c:ptCount val="18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  <c:pt idx="183" formatCode="0.00">
                  <c:v>26.38080587405058</c:v>
                </c:pt>
                <c:pt idx="184" formatCode="0.00">
                  <c:v>27.265485984085956</c:v>
                </c:pt>
                <c:pt idx="185" formatCode="0.00">
                  <c:v>28.148721931956004</c:v>
                </c:pt>
                <c:pt idx="186" formatCode="0.00">
                  <c:v>28.861721413468359</c:v>
                </c:pt>
                <c:pt idx="187" formatCode="0.00">
                  <c:v>29.321631683615152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9-4AA7-9C68-3353278E8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218848"/>
        <c:axId val="1"/>
      </c:lineChart>
      <c:catAx>
        <c:axId val="7402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188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387</xdr:row>
      <xdr:rowOff>76200</xdr:rowOff>
    </xdr:from>
    <xdr:to>
      <xdr:col>7</xdr:col>
      <xdr:colOff>198120</xdr:colOff>
      <xdr:row>411</xdr:row>
      <xdr:rowOff>15240</xdr:rowOff>
    </xdr:to>
    <xdr:graphicFrame macro="">
      <xdr:nvGraphicFramePr>
        <xdr:cNvPr id="40298128" name="Chart 11">
          <a:extLst>
            <a:ext uri="{FF2B5EF4-FFF2-40B4-BE49-F238E27FC236}">
              <a16:creationId xmlns:a16="http://schemas.microsoft.com/office/drawing/2014/main" id="{D5918B28-7A03-1734-9DB0-8929653FB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387</xdr:row>
      <xdr:rowOff>76200</xdr:rowOff>
    </xdr:from>
    <xdr:to>
      <xdr:col>18</xdr:col>
      <xdr:colOff>365760</xdr:colOff>
      <xdr:row>410</xdr:row>
      <xdr:rowOff>38100</xdr:rowOff>
    </xdr:to>
    <xdr:graphicFrame macro="">
      <xdr:nvGraphicFramePr>
        <xdr:cNvPr id="40298129" name="Chart 12">
          <a:extLst>
            <a:ext uri="{FF2B5EF4-FFF2-40B4-BE49-F238E27FC236}">
              <a16:creationId xmlns:a16="http://schemas.microsoft.com/office/drawing/2014/main" id="{C26E751E-158B-80FA-5BC4-50E26433C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388620</xdr:colOff>
      <xdr:row>362</xdr:row>
      <xdr:rowOff>106680</xdr:rowOff>
    </xdr:from>
    <xdr:to>
      <xdr:col>7</xdr:col>
      <xdr:colOff>198120</xdr:colOff>
      <xdr:row>387</xdr:row>
      <xdr:rowOff>53340</xdr:rowOff>
    </xdr:to>
    <xdr:graphicFrame macro="">
      <xdr:nvGraphicFramePr>
        <xdr:cNvPr id="40298130" name="Chart 11" hidden="1">
          <a:extLst>
            <a:ext uri="{FF2B5EF4-FFF2-40B4-BE49-F238E27FC236}">
              <a16:creationId xmlns:a16="http://schemas.microsoft.com/office/drawing/2014/main" id="{59005DE6-A57F-8A7F-FBC9-AD59BD5E1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137160</xdr:colOff>
      <xdr:row>362</xdr:row>
      <xdr:rowOff>30480</xdr:rowOff>
    </xdr:from>
    <xdr:to>
      <xdr:col>12</xdr:col>
      <xdr:colOff>289560</xdr:colOff>
      <xdr:row>384</xdr:row>
      <xdr:rowOff>30480</xdr:rowOff>
    </xdr:to>
    <xdr:graphicFrame macro="">
      <xdr:nvGraphicFramePr>
        <xdr:cNvPr id="40298131" name="Chart 11">
          <a:extLst>
            <a:ext uri="{FF2B5EF4-FFF2-40B4-BE49-F238E27FC236}">
              <a16:creationId xmlns:a16="http://schemas.microsoft.com/office/drawing/2014/main" id="{0FFFA8C8-04F4-4B9A-4E5F-94C648B9C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</xdr:colOff>
      <xdr:row>362</xdr:row>
      <xdr:rowOff>45720</xdr:rowOff>
    </xdr:from>
    <xdr:to>
      <xdr:col>22</xdr:col>
      <xdr:colOff>297180</xdr:colOff>
      <xdr:row>384</xdr:row>
      <xdr:rowOff>45720</xdr:rowOff>
    </xdr:to>
    <xdr:graphicFrame macro="">
      <xdr:nvGraphicFramePr>
        <xdr:cNvPr id="40298132" name="Chart 12">
          <a:extLst>
            <a:ext uri="{FF2B5EF4-FFF2-40B4-BE49-F238E27FC236}">
              <a16:creationId xmlns:a16="http://schemas.microsoft.com/office/drawing/2014/main" id="{5371EE73-DB2F-5715-03F9-3E891F92E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359</xdr:row>
      <xdr:rowOff>22860</xdr:rowOff>
    </xdr:from>
    <xdr:to>
      <xdr:col>17</xdr:col>
      <xdr:colOff>0</xdr:colOff>
      <xdr:row>378</xdr:row>
      <xdr:rowOff>30480</xdr:rowOff>
    </xdr:to>
    <xdr:graphicFrame macro="">
      <xdr:nvGraphicFramePr>
        <xdr:cNvPr id="40300720" name="Chart 1">
          <a:extLst>
            <a:ext uri="{FF2B5EF4-FFF2-40B4-BE49-F238E27FC236}">
              <a16:creationId xmlns:a16="http://schemas.microsoft.com/office/drawing/2014/main" id="{540B1C0D-4165-FC70-898F-5B1A22C79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360</xdr:row>
      <xdr:rowOff>0</xdr:rowOff>
    </xdr:from>
    <xdr:to>
      <xdr:col>21</xdr:col>
      <xdr:colOff>213360</xdr:colOff>
      <xdr:row>382</xdr:row>
      <xdr:rowOff>45720</xdr:rowOff>
    </xdr:to>
    <xdr:graphicFrame macro="">
      <xdr:nvGraphicFramePr>
        <xdr:cNvPr id="40306864" name="Chart 1">
          <a:extLst>
            <a:ext uri="{FF2B5EF4-FFF2-40B4-BE49-F238E27FC236}">
              <a16:creationId xmlns:a16="http://schemas.microsoft.com/office/drawing/2014/main" id="{C6BC06A7-52A3-7945-76DE-C7A6C3D9F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360</xdr:row>
      <xdr:rowOff>106680</xdr:rowOff>
    </xdr:from>
    <xdr:to>
      <xdr:col>23</xdr:col>
      <xdr:colOff>45720</xdr:colOff>
      <xdr:row>375</xdr:row>
      <xdr:rowOff>30480</xdr:rowOff>
    </xdr:to>
    <xdr:graphicFrame macro="">
      <xdr:nvGraphicFramePr>
        <xdr:cNvPr id="40308912" name="Chart 1">
          <a:extLst>
            <a:ext uri="{FF2B5EF4-FFF2-40B4-BE49-F238E27FC236}">
              <a16:creationId xmlns:a16="http://schemas.microsoft.com/office/drawing/2014/main" id="{26EB5212-195C-5D57-4B43-FB9109D59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0.50143</cdr:x>
      <cdr:y>0.96576</cdr:y>
    </cdr:from>
    <cdr:to>
      <cdr:x>0.52529</cdr:x>
      <cdr:y>0.96576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00DD-C3D1-4F8F-8EDB-0F1517D42A62}">
  <sheetPr codeName="Sheet2"/>
  <dimension ref="A1:X387"/>
  <sheetViews>
    <sheetView tabSelected="1" topLeftCell="A2" zoomScale="110" zoomScaleNormal="110" zoomScaleSheetLayoutView="118" workbookViewId="0">
      <pane xSplit="2" ySplit="3" topLeftCell="C356" activePane="bottomRight" state="frozen"/>
      <selection activeCell="F151" sqref="F151"/>
      <selection pane="topRight" activeCell="F151" sqref="F151"/>
      <selection pane="bottomLeft" activeCell="F151" sqref="F151"/>
      <selection pane="bottomRight" activeCell="B367" sqref="B367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93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92" t="s">
        <v>119</v>
      </c>
      <c r="N3" s="193"/>
      <c r="O3" s="193"/>
      <c r="P3" s="193"/>
      <c r="Q3" s="193"/>
      <c r="R3" s="194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99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99</v>
      </c>
    </row>
    <row r="291" spans="1:19" ht="13.8" x14ac:dyDescent="0.25">
      <c r="B291" s="24" t="s">
        <v>100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100</v>
      </c>
    </row>
    <row r="292" spans="1:19" ht="13.8" x14ac:dyDescent="0.25">
      <c r="B292" s="24" t="s">
        <v>101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101</v>
      </c>
    </row>
    <row r="293" spans="1:19" ht="13.8" x14ac:dyDescent="0.25">
      <c r="B293" s="24" t="s">
        <v>102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102</v>
      </c>
    </row>
    <row r="294" spans="1:19" ht="13.8" x14ac:dyDescent="0.25">
      <c r="A294" s="43">
        <v>2019</v>
      </c>
      <c r="B294" s="24" t="s">
        <v>103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103</v>
      </c>
    </row>
    <row r="295" spans="1:19" ht="13.8" x14ac:dyDescent="0.25">
      <c r="A295" s="43"/>
      <c r="B295" s="24" t="s">
        <v>104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104</v>
      </c>
    </row>
    <row r="296" spans="1:19" ht="13.8" x14ac:dyDescent="0.25">
      <c r="B296" s="24" t="s">
        <v>105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105</v>
      </c>
    </row>
    <row r="297" spans="1:19" ht="13.8" x14ac:dyDescent="0.25">
      <c r="B297" s="24" t="s">
        <v>106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106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99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99</v>
      </c>
    </row>
    <row r="303" spans="1:19" ht="13.8" x14ac:dyDescent="0.25">
      <c r="B303" s="24" t="s">
        <v>100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100</v>
      </c>
    </row>
    <row r="304" spans="1:19" ht="13.8" x14ac:dyDescent="0.25">
      <c r="B304" s="24" t="s">
        <v>101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101</v>
      </c>
    </row>
    <row r="305" spans="1:19" ht="13.8" x14ac:dyDescent="0.25">
      <c r="B305" s="24" t="s">
        <v>102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102</v>
      </c>
    </row>
    <row r="306" spans="1:19" ht="13.8" x14ac:dyDescent="0.25">
      <c r="A306" s="39">
        <v>2020</v>
      </c>
      <c r="B306" s="24" t="s">
        <v>103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103</v>
      </c>
    </row>
    <row r="307" spans="1:19" ht="13.8" x14ac:dyDescent="0.25">
      <c r="B307" s="24" t="s">
        <v>104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104</v>
      </c>
    </row>
    <row r="308" spans="1:19" ht="13.8" x14ac:dyDescent="0.25">
      <c r="B308" s="24" t="s">
        <v>105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105</v>
      </c>
    </row>
    <row r="309" spans="1:19" ht="13.8" x14ac:dyDescent="0.25">
      <c r="B309" s="24" t="s">
        <v>106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106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99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99</v>
      </c>
    </row>
    <row r="315" spans="1:19" ht="13.8" x14ac:dyDescent="0.25">
      <c r="B315" s="24" t="s">
        <v>100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100</v>
      </c>
    </row>
    <row r="316" spans="1:19" ht="13.8" x14ac:dyDescent="0.25">
      <c r="B316" s="24" t="s">
        <v>101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101</v>
      </c>
    </row>
    <row r="317" spans="1:19" ht="13.8" x14ac:dyDescent="0.25">
      <c r="B317" s="24" t="s">
        <v>102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102</v>
      </c>
    </row>
    <row r="318" spans="1:19" ht="13.8" x14ac:dyDescent="0.25">
      <c r="A318" s="39">
        <v>2021</v>
      </c>
      <c r="B318" s="24" t="s">
        <v>103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103</v>
      </c>
    </row>
    <row r="319" spans="1:19" ht="13.8" x14ac:dyDescent="0.25">
      <c r="B319" s="24" t="s">
        <v>104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104</v>
      </c>
    </row>
    <row r="320" spans="1:19" ht="13.8" x14ac:dyDescent="0.25">
      <c r="B320" s="24" t="s">
        <v>105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105</v>
      </c>
    </row>
    <row r="321" spans="1:21" ht="13.8" x14ac:dyDescent="0.25">
      <c r="B321" s="24" t="s">
        <v>106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106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99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99</v>
      </c>
    </row>
    <row r="327" spans="1:21" s="7" customFormat="1" ht="13.8" x14ac:dyDescent="0.25">
      <c r="A327" s="126"/>
      <c r="B327" s="127" t="s">
        <v>100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100</v>
      </c>
    </row>
    <row r="328" spans="1:21" ht="13.8" x14ac:dyDescent="0.25">
      <c r="B328" s="24" t="s">
        <v>101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101</v>
      </c>
    </row>
    <row r="329" spans="1:21" ht="13.8" x14ac:dyDescent="0.25">
      <c r="B329" s="24" t="s">
        <v>102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102</v>
      </c>
    </row>
    <row r="330" spans="1:21" ht="13.8" x14ac:dyDescent="0.25">
      <c r="A330" s="39">
        <v>2022</v>
      </c>
      <c r="B330" s="24" t="s">
        <v>103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103</v>
      </c>
      <c r="T330" s="47"/>
      <c r="U330" s="47"/>
    </row>
    <row r="331" spans="1:21" ht="13.8" x14ac:dyDescent="0.25">
      <c r="B331" s="24" t="s">
        <v>104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104</v>
      </c>
    </row>
    <row r="332" spans="1:21" ht="13.8" x14ac:dyDescent="0.25">
      <c r="B332" s="24" t="s">
        <v>105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105</v>
      </c>
    </row>
    <row r="333" spans="1:21" ht="13.8" x14ac:dyDescent="0.25">
      <c r="B333" s="24" t="s">
        <v>106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106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99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99</v>
      </c>
    </row>
    <row r="339" spans="1:19" s="7" customFormat="1" ht="13.8" x14ac:dyDescent="0.25">
      <c r="A339" s="126"/>
      <c r="B339" s="127" t="s">
        <v>100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100</v>
      </c>
    </row>
    <row r="340" spans="1:19" s="7" customFormat="1" ht="13.8" x14ac:dyDescent="0.25">
      <c r="A340" s="126"/>
      <c r="B340" s="127" t="s">
        <v>101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101</v>
      </c>
    </row>
    <row r="341" spans="1:19" s="7" customFormat="1" ht="13.8" x14ac:dyDescent="0.25">
      <c r="A341" s="126"/>
      <c r="B341" s="127" t="s">
        <v>102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102</v>
      </c>
    </row>
    <row r="342" spans="1:19" ht="13.8" x14ac:dyDescent="0.25">
      <c r="A342" s="5">
        <v>2023</v>
      </c>
      <c r="B342" s="127" t="s">
        <v>103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103</v>
      </c>
    </row>
    <row r="343" spans="1:19" ht="13.8" x14ac:dyDescent="0.25">
      <c r="B343" s="127" t="s">
        <v>104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104</v>
      </c>
    </row>
    <row r="344" spans="1:19" ht="13.8" x14ac:dyDescent="0.25">
      <c r="B344" s="127" t="s">
        <v>105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105</v>
      </c>
    </row>
    <row r="345" spans="1:19" ht="13.8" x14ac:dyDescent="0.25">
      <c r="B345" s="127" t="s">
        <v>106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106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99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99</v>
      </c>
    </row>
    <row r="351" spans="1:19" ht="13.8" x14ac:dyDescent="0.25">
      <c r="B351" s="127" t="s">
        <v>100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100</v>
      </c>
    </row>
    <row r="352" spans="1:19" ht="13.2" x14ac:dyDescent="0.25">
      <c r="B352" s="127" t="s">
        <v>101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101</v>
      </c>
    </row>
    <row r="353" spans="2:19" ht="13.2" x14ac:dyDescent="0.25">
      <c r="B353" s="24" t="s">
        <v>102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102</v>
      </c>
    </row>
    <row r="354" spans="2:19" ht="13.2" x14ac:dyDescent="0.25">
      <c r="B354" s="127" t="s">
        <v>103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103</v>
      </c>
    </row>
    <row r="355" spans="2:19" ht="13.2" x14ac:dyDescent="0.25">
      <c r="B355" s="127" t="s">
        <v>104</v>
      </c>
      <c r="C355" s="24">
        <v>681.37745543375127</v>
      </c>
      <c r="D355" s="24">
        <v>598.10692257023402</v>
      </c>
      <c r="E355" s="128">
        <v>3.1173916484266186</v>
      </c>
      <c r="F355" s="128">
        <v>31.698232462346965</v>
      </c>
      <c r="G355" s="128"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529.46573834669903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104</v>
      </c>
    </row>
    <row r="356" spans="2:19" ht="13.2" x14ac:dyDescent="0.25">
      <c r="B356" s="127" t="s">
        <v>105</v>
      </c>
      <c r="C356" s="24">
        <v>701.94845104700175</v>
      </c>
      <c r="D356" s="24">
        <v>612.68740528268631</v>
      </c>
      <c r="E356" s="128">
        <v>3.0190308542209436</v>
      </c>
      <c r="F356" s="128">
        <v>33.201432671096711</v>
      </c>
      <c r="G356" s="128">
        <v>27.130901563786878</v>
      </c>
      <c r="H356" s="24">
        <v>877.47286328771031</v>
      </c>
      <c r="I356" s="24">
        <v>747.1196527034682</v>
      </c>
      <c r="J356" s="129">
        <v>3.6165147680273151</v>
      </c>
      <c r="K356" s="128">
        <v>40.014566686696355</v>
      </c>
      <c r="L356" s="128">
        <v>31.402080631004878</v>
      </c>
      <c r="M356" s="24">
        <v>542.90997653361649</v>
      </c>
      <c r="N356" s="24">
        <v>486.78524793304808</v>
      </c>
      <c r="O356" s="91">
        <v>2.5392083402598757</v>
      </c>
      <c r="P356" s="91">
        <v>25.895483876456808</v>
      </c>
      <c r="Q356" s="91">
        <v>22.257688365832323</v>
      </c>
      <c r="R356" s="7"/>
      <c r="S356" s="127" t="s">
        <v>105</v>
      </c>
    </row>
    <row r="357" spans="2:19" ht="13.2" x14ac:dyDescent="0.25">
      <c r="B357" s="127" t="s">
        <v>106</v>
      </c>
      <c r="C357" s="24">
        <v>718.00104149627828</v>
      </c>
      <c r="D357" s="24">
        <v>627.76704261189695</v>
      </c>
      <c r="E357" s="128">
        <v>2.2868617240102225</v>
      </c>
      <c r="F357" s="128">
        <v>33.694665316054511</v>
      </c>
      <c r="G357" s="128">
        <v>28.097071341614566</v>
      </c>
      <c r="H357" s="24">
        <v>899.4533858833189</v>
      </c>
      <c r="I357" s="24">
        <v>768.73717394729283</v>
      </c>
      <c r="J357" s="129">
        <v>2.5049803264857786</v>
      </c>
      <c r="K357" s="128">
        <v>40.530120921358872</v>
      </c>
      <c r="L357" s="128">
        <v>32.744688707743308</v>
      </c>
      <c r="M357" s="24">
        <v>554.8319753795945</v>
      </c>
      <c r="N357" s="24">
        <v>496.56805749481964</v>
      </c>
      <c r="O357" s="91">
        <v>2.195943961482854</v>
      </c>
      <c r="P357" s="91">
        <v>26.836636230665036</v>
      </c>
      <c r="Q357" s="91">
        <v>22.843099580667811</v>
      </c>
      <c r="S357" s="24" t="s">
        <v>106</v>
      </c>
    </row>
    <row r="358" spans="2:19" ht="13.2" x14ac:dyDescent="0.25">
      <c r="B358" s="127" t="s">
        <v>10</v>
      </c>
      <c r="C358" s="24">
        <v>733.35835409674689</v>
      </c>
      <c r="D358" s="24">
        <v>643.25737880920394</v>
      </c>
      <c r="E358" s="128">
        <v>2.1388983738052474</v>
      </c>
      <c r="F358" s="128">
        <v>33.953014355024749</v>
      </c>
      <c r="G358" s="128">
        <v>29.058083229476296</v>
      </c>
      <c r="H358" s="24">
        <v>920.00528115765951</v>
      </c>
      <c r="I358" s="24">
        <v>790.89958702084516</v>
      </c>
      <c r="J358" s="129">
        <v>2.2849316703785973</v>
      </c>
      <c r="K358" s="128">
        <v>40.661476238672947</v>
      </c>
      <c r="L358" s="128">
        <v>34.06230622324739</v>
      </c>
      <c r="M358" s="24">
        <v>565.99437695760412</v>
      </c>
      <c r="N358" s="24">
        <v>506.60762472221677</v>
      </c>
      <c r="O358" s="91">
        <v>2.0118526100397816</v>
      </c>
      <c r="P358" s="91">
        <v>27.041417432434244</v>
      </c>
      <c r="Q358" s="91">
        <v>23.450154811885241</v>
      </c>
      <c r="S358" s="24" t="s">
        <v>10</v>
      </c>
    </row>
    <row r="359" spans="2:19" ht="13.2" x14ac:dyDescent="0.25">
      <c r="B359" s="127" t="s">
        <v>32</v>
      </c>
      <c r="C359" s="24">
        <v>750.30185106962927</v>
      </c>
      <c r="D359" s="24">
        <v>659.18861740992804</v>
      </c>
      <c r="E359" s="128">
        <v>2.3103980309532517</v>
      </c>
      <c r="F359" s="128">
        <v>34.191671544968528</v>
      </c>
      <c r="G359" s="128">
        <v>29.998901765973216</v>
      </c>
      <c r="H359" s="24">
        <v>943.45876903853798</v>
      </c>
      <c r="I359" s="24">
        <v>813.71013379392764</v>
      </c>
      <c r="J359" s="129">
        <v>2.5492775271209922</v>
      </c>
      <c r="K359" s="128">
        <v>40.871046383130789</v>
      </c>
      <c r="L359" s="128">
        <v>35.347441760868918</v>
      </c>
      <c r="M359" s="24">
        <v>577.64235596346589</v>
      </c>
      <c r="N359" s="24">
        <v>516.96122453047849</v>
      </c>
      <c r="O359" s="91">
        <v>2.0579672661190216</v>
      </c>
      <c r="P359" s="91">
        <v>27.402608812676334</v>
      </c>
      <c r="Q359" s="91">
        <v>24.064606327735135</v>
      </c>
      <c r="S359" s="24" t="s">
        <v>32</v>
      </c>
    </row>
    <row r="360" spans="2:19" ht="13.2" x14ac:dyDescent="0.25">
      <c r="B360" s="127" t="s">
        <v>33</v>
      </c>
      <c r="C360" s="24">
        <v>767.37591903277701</v>
      </c>
      <c r="D360" s="24">
        <v>675.19787795229388</v>
      </c>
      <c r="E360" s="128">
        <v>2.2756265280176251</v>
      </c>
      <c r="F360" s="128">
        <v>33.395251891805117</v>
      </c>
      <c r="G360" s="128">
        <v>30.75709688947498</v>
      </c>
      <c r="H360" s="24">
        <v>966.78132412141429</v>
      </c>
      <c r="I360" s="24">
        <v>836.53665273710737</v>
      </c>
      <c r="J360" s="129">
        <v>2.4720269553108096</v>
      </c>
      <c r="K360" s="128">
        <v>39.534249779207954</v>
      </c>
      <c r="L360" s="128">
        <v>36.361487081835321</v>
      </c>
      <c r="M360" s="24">
        <v>590.11878427846341</v>
      </c>
      <c r="N360" s="24">
        <v>527.55735104723919</v>
      </c>
      <c r="O360" s="91">
        <v>2.1598880667584837</v>
      </c>
      <c r="P360" s="91">
        <v>27.465023300449801</v>
      </c>
      <c r="Q360" s="91">
        <v>24.646267562034936</v>
      </c>
      <c r="S360" s="24" t="s">
        <v>33</v>
      </c>
    </row>
    <row r="361" spans="2:19" ht="13.2" x14ac:dyDescent="0.25">
      <c r="B361" s="127" t="s">
        <v>50</v>
      </c>
      <c r="C361" s="24">
        <v>784.37962800308992</v>
      </c>
      <c r="D361" s="24">
        <v>691.10018818349499</v>
      </c>
      <c r="E361" s="128">
        <v>2.2158251970878666</v>
      </c>
      <c r="F361" s="128">
        <v>32.1501322956575</v>
      </c>
      <c r="G361" s="128">
        <v>31.258307585730591</v>
      </c>
      <c r="H361" s="24">
        <v>989.69358587386046</v>
      </c>
      <c r="I361" s="24">
        <v>859.03956978417864</v>
      </c>
      <c r="J361" s="129">
        <v>2.3699528715315381</v>
      </c>
      <c r="K361" s="128">
        <v>37.522654711305393</v>
      </c>
      <c r="L361" s="128">
        <v>36.991916816580215</v>
      </c>
      <c r="M361" s="24">
        <v>603.51587433579084</v>
      </c>
      <c r="N361" s="24">
        <v>538.43051645877824</v>
      </c>
      <c r="O361" s="91">
        <v>2.2702361650304113</v>
      </c>
      <c r="P361" s="91">
        <v>27.582988141753887</v>
      </c>
      <c r="Q361" s="91">
        <v>25.180030154295508</v>
      </c>
      <c r="S361" s="24" t="s">
        <v>50</v>
      </c>
    </row>
    <row r="362" spans="2:19" ht="13.2" x14ac:dyDescent="0.25">
      <c r="B362" s="127"/>
      <c r="C362" s="127"/>
      <c r="D362" s="127"/>
      <c r="E362" s="128"/>
      <c r="F362" s="128"/>
      <c r="G362" s="128"/>
      <c r="R362" s="7"/>
      <c r="S362" s="127"/>
    </row>
    <row r="363" spans="2:19" ht="13.8" x14ac:dyDescent="0.25">
      <c r="B363" s="127"/>
      <c r="C363" s="127"/>
      <c r="D363" s="138"/>
      <c r="E363" s="128"/>
      <c r="F363" s="128"/>
      <c r="G363" s="128"/>
      <c r="H363" s="127"/>
      <c r="I363" s="127"/>
      <c r="J363" s="129"/>
      <c r="K363" s="128"/>
      <c r="L363" s="128"/>
      <c r="M363" s="128"/>
      <c r="N363" s="31"/>
      <c r="O363" s="33"/>
      <c r="P363" s="128"/>
      <c r="Q363" s="128"/>
      <c r="R363" s="7"/>
      <c r="S363" s="127"/>
    </row>
    <row r="364" spans="2:19" x14ac:dyDescent="0.2">
      <c r="E364" s="10"/>
      <c r="F364" s="10"/>
      <c r="G364" s="10"/>
      <c r="J364" s="10"/>
      <c r="K364" s="10"/>
      <c r="L364" s="10"/>
      <c r="M364" s="10"/>
      <c r="N364" s="10"/>
      <c r="O364" s="10"/>
      <c r="P364" s="10"/>
      <c r="Q364" s="10"/>
    </row>
    <row r="386" spans="1:1" s="151" customFormat="1" x14ac:dyDescent="0.2">
      <c r="A386" s="150"/>
    </row>
    <row r="387" spans="1:1" s="151" customFormat="1" x14ac:dyDescent="0.2">
      <c r="A387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2252-B5AF-492C-9EE7-0362B443167F}">
  <sheetPr codeName="Sheet1"/>
  <dimension ref="A1:AN376"/>
  <sheetViews>
    <sheetView zoomScale="130" zoomScaleNormal="130" workbookViewId="0">
      <pane ySplit="3" topLeftCell="A358" activePane="bottomLeft" state="frozen"/>
      <selection pane="bottomLeft" activeCell="V365" sqref="V365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92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91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99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99</v>
      </c>
    </row>
    <row r="289" spans="1:23" ht="10.199999999999999" x14ac:dyDescent="0.2">
      <c r="B289" s="23" t="s">
        <v>100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100</v>
      </c>
    </row>
    <row r="290" spans="1:23" ht="10.199999999999999" x14ac:dyDescent="0.2">
      <c r="B290" s="23" t="s">
        <v>101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101</v>
      </c>
    </row>
    <row r="291" spans="1:23" ht="10.199999999999999" x14ac:dyDescent="0.2">
      <c r="B291" s="23" t="s">
        <v>102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102</v>
      </c>
    </row>
    <row r="292" spans="1:23" ht="10.199999999999999" x14ac:dyDescent="0.2">
      <c r="A292" s="5">
        <v>2019</v>
      </c>
      <c r="B292" s="23" t="s">
        <v>103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103</v>
      </c>
    </row>
    <row r="293" spans="1:23" ht="10.199999999999999" x14ac:dyDescent="0.2">
      <c r="B293" s="23" t="s">
        <v>104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104</v>
      </c>
    </row>
    <row r="294" spans="1:23" ht="10.199999999999999" x14ac:dyDescent="0.2">
      <c r="B294" s="23" t="s">
        <v>105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105</v>
      </c>
    </row>
    <row r="295" spans="1:23" ht="10.199999999999999" x14ac:dyDescent="0.2">
      <c r="B295" s="23" t="s">
        <v>106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106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99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99</v>
      </c>
    </row>
    <row r="301" spans="1:23" ht="10.199999999999999" x14ac:dyDescent="0.2">
      <c r="B301" s="23" t="s">
        <v>100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100</v>
      </c>
    </row>
    <row r="302" spans="1:23" ht="10.199999999999999" x14ac:dyDescent="0.2">
      <c r="B302" s="23" t="s">
        <v>101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101</v>
      </c>
    </row>
    <row r="303" spans="1:23" ht="10.199999999999999" x14ac:dyDescent="0.2">
      <c r="B303" s="23" t="s">
        <v>102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102</v>
      </c>
    </row>
    <row r="304" spans="1:23" ht="10.199999999999999" x14ac:dyDescent="0.2">
      <c r="A304" s="5">
        <v>2020</v>
      </c>
      <c r="B304" s="23" t="s">
        <v>103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103</v>
      </c>
    </row>
    <row r="305" spans="1:23" ht="10.199999999999999" x14ac:dyDescent="0.2">
      <c r="B305" s="23" t="s">
        <v>104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104</v>
      </c>
    </row>
    <row r="306" spans="1:23" ht="10.199999999999999" x14ac:dyDescent="0.2">
      <c r="B306" s="23" t="s">
        <v>105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105</v>
      </c>
    </row>
    <row r="307" spans="1:23" ht="10.199999999999999" x14ac:dyDescent="0.2">
      <c r="B307" s="23" t="s">
        <v>106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106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99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99</v>
      </c>
    </row>
    <row r="313" spans="1:23" ht="10.199999999999999" x14ac:dyDescent="0.2">
      <c r="B313" s="23" t="s">
        <v>100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100</v>
      </c>
    </row>
    <row r="314" spans="1:23" ht="10.199999999999999" x14ac:dyDescent="0.2">
      <c r="B314" s="23" t="s">
        <v>101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101</v>
      </c>
    </row>
    <row r="315" spans="1:23" ht="10.199999999999999" x14ac:dyDescent="0.2">
      <c r="B315" s="23" t="s">
        <v>102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102</v>
      </c>
    </row>
    <row r="316" spans="1:23" ht="10.199999999999999" x14ac:dyDescent="0.2">
      <c r="A316" s="5">
        <v>2021</v>
      </c>
      <c r="B316" s="23" t="s">
        <v>103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103</v>
      </c>
    </row>
    <row r="317" spans="1:23" ht="10.199999999999999" x14ac:dyDescent="0.2">
      <c r="B317" s="23" t="s">
        <v>104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104</v>
      </c>
    </row>
    <row r="318" spans="1:23" ht="10.199999999999999" x14ac:dyDescent="0.2">
      <c r="B318" s="23" t="s">
        <v>105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105</v>
      </c>
    </row>
    <row r="319" spans="1:23" ht="10.199999999999999" x14ac:dyDescent="0.2">
      <c r="B319" s="23" t="s">
        <v>106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106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99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99</v>
      </c>
    </row>
    <row r="325" spans="1:26" ht="10.199999999999999" x14ac:dyDescent="0.2">
      <c r="B325" s="23" t="s">
        <v>100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100</v>
      </c>
    </row>
    <row r="326" spans="1:26" ht="13.2" x14ac:dyDescent="0.25">
      <c r="B326" s="23" t="s">
        <v>101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101</v>
      </c>
      <c r="Z326" s="105"/>
    </row>
    <row r="327" spans="1:26" ht="14.4" x14ac:dyDescent="0.3">
      <c r="B327" s="23" t="s">
        <v>102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102</v>
      </c>
      <c r="Y327" s="122"/>
      <c r="Z327" s="105"/>
    </row>
    <row r="328" spans="1:26" ht="14.4" x14ac:dyDescent="0.3">
      <c r="A328" s="5">
        <v>2022</v>
      </c>
      <c r="B328" s="23" t="s">
        <v>103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103</v>
      </c>
      <c r="X328" s="118"/>
      <c r="Y328" s="122"/>
      <c r="Z328" s="105"/>
    </row>
    <row r="329" spans="1:26" ht="14.4" x14ac:dyDescent="0.3">
      <c r="B329" s="23" t="s">
        <v>104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104</v>
      </c>
      <c r="X329" s="118"/>
      <c r="Y329" s="122"/>
      <c r="Z329" s="105"/>
    </row>
    <row r="330" spans="1:26" ht="14.4" x14ac:dyDescent="0.3">
      <c r="B330" s="23" t="s">
        <v>105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105</v>
      </c>
      <c r="X330" s="121"/>
      <c r="Y330" s="122"/>
      <c r="Z330" s="105"/>
    </row>
    <row r="331" spans="1:26" ht="14.4" x14ac:dyDescent="0.3">
      <c r="B331" s="23" t="s">
        <v>106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106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99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99</v>
      </c>
      <c r="X336" s="125"/>
      <c r="Y336" s="125"/>
      <c r="Z336" s="105"/>
    </row>
    <row r="337" spans="1:26" ht="14.4" x14ac:dyDescent="0.3">
      <c r="B337" s="23" t="s">
        <v>100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100</v>
      </c>
      <c r="X337" s="125"/>
      <c r="Y337" s="125"/>
      <c r="Z337" s="105"/>
    </row>
    <row r="338" spans="1:26" ht="14.4" x14ac:dyDescent="0.3">
      <c r="B338" s="23" t="s">
        <v>101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101</v>
      </c>
      <c r="X338" s="130"/>
      <c r="Y338" s="125"/>
      <c r="Z338" s="105"/>
    </row>
    <row r="339" spans="1:26" ht="14.4" x14ac:dyDescent="0.3">
      <c r="B339" s="23" t="s">
        <v>102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102</v>
      </c>
      <c r="X339" s="133"/>
      <c r="Y339" s="133"/>
      <c r="Z339" s="105"/>
    </row>
    <row r="340" spans="1:26" ht="14.4" x14ac:dyDescent="0.3">
      <c r="A340" s="5">
        <v>2023</v>
      </c>
      <c r="B340" s="23" t="s">
        <v>103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103</v>
      </c>
      <c r="X340" s="133"/>
      <c r="Y340" s="133"/>
      <c r="Z340" s="105"/>
    </row>
    <row r="341" spans="1:26" ht="14.4" x14ac:dyDescent="0.3">
      <c r="B341" s="23" t="s">
        <v>104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104</v>
      </c>
      <c r="X341" s="133"/>
      <c r="Y341" s="133"/>
      <c r="Z341" s="105"/>
    </row>
    <row r="342" spans="1:26" ht="14.4" x14ac:dyDescent="0.3">
      <c r="B342" s="23" t="s">
        <v>105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105</v>
      </c>
      <c r="X342" s="130"/>
      <c r="Y342" s="122"/>
      <c r="Z342" s="105"/>
    </row>
    <row r="343" spans="1:26" ht="14.4" x14ac:dyDescent="0.3">
      <c r="B343" s="23" t="s">
        <v>106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106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99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99</v>
      </c>
      <c r="X348" s="155"/>
      <c r="Y348" s="155"/>
      <c r="Z348" s="105"/>
    </row>
    <row r="349" spans="1:26" ht="14.4" x14ac:dyDescent="0.3">
      <c r="B349" s="23" t="s">
        <v>100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100</v>
      </c>
      <c r="X349" s="159"/>
      <c r="Y349" s="159"/>
      <c r="Z349" s="105"/>
    </row>
    <row r="350" spans="1:26" ht="14.4" x14ac:dyDescent="0.3">
      <c r="B350" s="23" t="s">
        <v>101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101</v>
      </c>
      <c r="X350" s="159"/>
      <c r="Y350" s="159"/>
      <c r="Z350" s="105"/>
    </row>
    <row r="351" spans="1:26" ht="14.4" x14ac:dyDescent="0.3">
      <c r="A351" s="156"/>
      <c r="B351" s="23" t="s">
        <v>102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102</v>
      </c>
      <c r="X351" s="139"/>
      <c r="Y351" s="139"/>
      <c r="Z351" s="105"/>
    </row>
    <row r="352" spans="1:26" ht="14.4" x14ac:dyDescent="0.3">
      <c r="A352" s="159"/>
      <c r="B352" s="23" t="s">
        <v>103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103</v>
      </c>
      <c r="X352" s="159"/>
      <c r="Y352" s="159"/>
      <c r="Z352" s="105"/>
    </row>
    <row r="353" spans="1:26" ht="14.4" x14ac:dyDescent="0.3">
      <c r="A353" s="159"/>
      <c r="B353" s="23" t="s">
        <v>104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104</v>
      </c>
      <c r="X353" s="159"/>
      <c r="Y353" s="159"/>
      <c r="Z353" s="105"/>
    </row>
    <row r="354" spans="1:26" ht="14.4" x14ac:dyDescent="0.3">
      <c r="A354" s="159"/>
      <c r="B354" s="23" t="s">
        <v>105</v>
      </c>
      <c r="C354" s="23">
        <v>701.94845104700175</v>
      </c>
      <c r="D354" s="23">
        <v>554.17675702753581</v>
      </c>
      <c r="E354" s="23">
        <v>542.90997653361649</v>
      </c>
      <c r="F354" s="23">
        <v>749.80932026774667</v>
      </c>
      <c r="G354" s="23">
        <v>877.47286328771031</v>
      </c>
      <c r="H354" s="23">
        <v>868.7969789044887</v>
      </c>
      <c r="I354" s="23">
        <v>443.1491149665826</v>
      </c>
      <c r="J354" s="23">
        <v>533.46571364492115</v>
      </c>
      <c r="K354" s="23">
        <v>558.8130161135432</v>
      </c>
      <c r="L354" s="23">
        <v>469.54761273375402</v>
      </c>
      <c r="M354" s="23">
        <v>502.9126866353858</v>
      </c>
      <c r="N354" s="23">
        <v>579.82145255327089</v>
      </c>
      <c r="O354" s="23">
        <v>234.69465363418763</v>
      </c>
      <c r="P354" s="23">
        <v>346.85342619319277</v>
      </c>
      <c r="Q354" s="23">
        <v>476.89029206880127</v>
      </c>
      <c r="R354" s="23">
        <v>437.73602532504935</v>
      </c>
      <c r="S354" s="23">
        <v>493.80170756762914</v>
      </c>
      <c r="T354" s="114">
        <v>3.0190308542209436</v>
      </c>
      <c r="U354" s="114">
        <v>33.201432671096711</v>
      </c>
      <c r="V354" s="23">
        <v>27.130901563786878</v>
      </c>
      <c r="W354" s="23" t="s">
        <v>105</v>
      </c>
      <c r="X354" s="159"/>
      <c r="Y354" s="159"/>
      <c r="Z354" s="105"/>
    </row>
    <row r="355" spans="1:26" ht="14.4" x14ac:dyDescent="0.3">
      <c r="A355" s="159"/>
      <c r="B355" s="23" t="s">
        <v>106</v>
      </c>
      <c r="C355" s="23">
        <v>718.00104149627828</v>
      </c>
      <c r="D355" s="23">
        <v>565.82483508508733</v>
      </c>
      <c r="E355" s="23">
        <v>554.8319753795945</v>
      </c>
      <c r="F355" s="23">
        <v>767.11390815042864</v>
      </c>
      <c r="G355" s="23">
        <v>899.4533858833189</v>
      </c>
      <c r="H355" s="23">
        <v>890.60558546025209</v>
      </c>
      <c r="I355" s="23">
        <v>453.90434941662431</v>
      </c>
      <c r="J355" s="23">
        <v>539.74145491553145</v>
      </c>
      <c r="K355" s="23">
        <v>571.96043102042461</v>
      </c>
      <c r="L355" s="23">
        <v>477.44495864058524</v>
      </c>
      <c r="M355" s="23">
        <v>510.09587872685199</v>
      </c>
      <c r="N355" s="23">
        <v>592.28275262764339</v>
      </c>
      <c r="O355" s="23">
        <v>235.33597535841642</v>
      </c>
      <c r="P355" s="23">
        <v>349.68220598253686</v>
      </c>
      <c r="Q355" s="23">
        <v>483.71984054319631</v>
      </c>
      <c r="R355" s="23">
        <v>447.39750308314086</v>
      </c>
      <c r="S355" s="23">
        <v>501.27159348119432</v>
      </c>
      <c r="T355" s="114">
        <v>2.2868617240102225</v>
      </c>
      <c r="U355" s="114">
        <v>33.694665316054511</v>
      </c>
      <c r="V355" s="23">
        <v>28.097071341614566</v>
      </c>
      <c r="W355" s="23" t="s">
        <v>106</v>
      </c>
      <c r="X355" s="159"/>
      <c r="Y355" s="159"/>
      <c r="Z355" s="105"/>
    </row>
    <row r="356" spans="1:26" ht="14.4" x14ac:dyDescent="0.3">
      <c r="A356" s="159"/>
      <c r="B356" s="23" t="s">
        <v>10</v>
      </c>
      <c r="C356" s="23">
        <v>733.35835409674689</v>
      </c>
      <c r="D356" s="23">
        <v>576.8663190836312</v>
      </c>
      <c r="E356" s="23">
        <v>565.99437695760412</v>
      </c>
      <c r="F356" s="23">
        <v>783.13394147412419</v>
      </c>
      <c r="G356" s="23">
        <v>920.00528115765951</v>
      </c>
      <c r="H356" s="23">
        <v>911.02451530383951</v>
      </c>
      <c r="I356" s="23">
        <v>463.54878852137176</v>
      </c>
      <c r="J356" s="23">
        <v>547.98650335147522</v>
      </c>
      <c r="K356" s="23">
        <v>583.89415833779594</v>
      </c>
      <c r="L356" s="23">
        <v>484.13126033169186</v>
      </c>
      <c r="M356" s="23">
        <v>517.39178409425995</v>
      </c>
      <c r="N356" s="23">
        <v>606.40807593584668</v>
      </c>
      <c r="O356" s="23">
        <v>235.85040547257154</v>
      </c>
      <c r="P356" s="23">
        <v>351.51068870099238</v>
      </c>
      <c r="Q356" s="23">
        <v>490.77979189589746</v>
      </c>
      <c r="R356" s="23">
        <v>457.66862872671999</v>
      </c>
      <c r="S356" s="23">
        <v>510.52065096839686</v>
      </c>
      <c r="T356" s="114">
        <v>2.1388983738052474</v>
      </c>
      <c r="U356" s="114">
        <v>33.953014355024749</v>
      </c>
      <c r="V356" s="23">
        <v>29.058083229476296</v>
      </c>
      <c r="W356" s="23" t="s">
        <v>10</v>
      </c>
      <c r="X356" s="159"/>
      <c r="Y356" s="159"/>
      <c r="Z356" s="105"/>
    </row>
    <row r="357" spans="1:26" ht="14.4" x14ac:dyDescent="0.3">
      <c r="A357" s="159"/>
      <c r="B357" s="23" t="s">
        <v>32</v>
      </c>
      <c r="C357" s="23">
        <v>750.30185106962927</v>
      </c>
      <c r="D357" s="23">
        <v>587.71284690220773</v>
      </c>
      <c r="E357" s="23">
        <v>577.64235596346589</v>
      </c>
      <c r="F357" s="23">
        <v>805.96837962075938</v>
      </c>
      <c r="G357" s="23">
        <v>943.45876903853798</v>
      </c>
      <c r="H357" s="23">
        <v>934.22990051482429</v>
      </c>
      <c r="I357" s="23">
        <v>472.4946809866068</v>
      </c>
      <c r="J357" s="23">
        <v>555.56209337552491</v>
      </c>
      <c r="K357" s="23">
        <v>596.49602213590458</v>
      </c>
      <c r="L357" s="23">
        <v>491.1637865648425</v>
      </c>
      <c r="M357" s="23">
        <v>524.74771144835017</v>
      </c>
      <c r="N357" s="23">
        <v>620.96625151456908</v>
      </c>
      <c r="O357" s="23">
        <v>236.06198641164357</v>
      </c>
      <c r="P357" s="23">
        <v>354.33858768659877</v>
      </c>
      <c r="Q357" s="23">
        <v>498.24223888768353</v>
      </c>
      <c r="R357" s="23">
        <v>469.81510738564901</v>
      </c>
      <c r="S357" s="23">
        <v>519.70944436910463</v>
      </c>
      <c r="T357" s="114">
        <v>2.3103980309532517</v>
      </c>
      <c r="U357" s="114">
        <v>34.191671544968528</v>
      </c>
      <c r="V357" s="23">
        <v>29.998901765973216</v>
      </c>
      <c r="W357" s="23" t="s">
        <v>32</v>
      </c>
      <c r="X357" s="159"/>
      <c r="Y357" s="159"/>
      <c r="Z357" s="105"/>
    </row>
    <row r="358" spans="1:26" ht="14.4" x14ac:dyDescent="0.3">
      <c r="A358" s="159"/>
      <c r="B358" s="23" t="s">
        <v>33</v>
      </c>
      <c r="C358" s="23">
        <v>767.37591903277701</v>
      </c>
      <c r="D358" s="23">
        <v>599.42084659303168</v>
      </c>
      <c r="E358" s="23">
        <v>590.11878427846341</v>
      </c>
      <c r="F358" s="23">
        <v>826.16976558874558</v>
      </c>
      <c r="G358" s="23">
        <v>966.78132412141429</v>
      </c>
      <c r="H358" s="23">
        <v>957.33947104864069</v>
      </c>
      <c r="I358" s="23">
        <v>484.81724836777681</v>
      </c>
      <c r="J358" s="23">
        <v>565.61931445882806</v>
      </c>
      <c r="K358" s="23">
        <v>607.75420171294229</v>
      </c>
      <c r="L358" s="23">
        <v>500.08205342579726</v>
      </c>
      <c r="M358" s="23">
        <v>534.56623260269373</v>
      </c>
      <c r="N358" s="23">
        <v>636.33328158649488</v>
      </c>
      <c r="O358" s="23">
        <v>236.32753926044975</v>
      </c>
      <c r="P358" s="23">
        <v>357.18543567183184</v>
      </c>
      <c r="Q358" s="23">
        <v>504.09074726306193</v>
      </c>
      <c r="R358" s="23">
        <v>481.46951691501221</v>
      </c>
      <c r="S358" s="23">
        <v>530.46924362266532</v>
      </c>
      <c r="T358" s="114">
        <v>2.2756265280176251</v>
      </c>
      <c r="U358" s="114">
        <v>33.395251891805117</v>
      </c>
      <c r="V358" s="23">
        <v>30.75709688947498</v>
      </c>
      <c r="W358" s="23" t="s">
        <v>33</v>
      </c>
      <c r="X358" s="159"/>
      <c r="Y358" s="159"/>
      <c r="Z358" s="105"/>
    </row>
    <row r="359" spans="1:26" ht="14.4" x14ac:dyDescent="0.3">
      <c r="A359" s="159"/>
      <c r="B359" s="23" t="s">
        <v>50</v>
      </c>
      <c r="C359" s="23">
        <v>784.37962800308992</v>
      </c>
      <c r="D359" s="23">
        <v>613.03948695742292</v>
      </c>
      <c r="E359" s="23">
        <v>603.51587433579084</v>
      </c>
      <c r="F359" s="23">
        <v>847.71497992618561</v>
      </c>
      <c r="G359" s="23">
        <v>989.69358587386046</v>
      </c>
      <c r="H359" s="23">
        <v>980.06463993793534</v>
      </c>
      <c r="I359" s="23">
        <v>497.47098766500903</v>
      </c>
      <c r="J359" s="23">
        <v>575.06501956479826</v>
      </c>
      <c r="K359" s="23">
        <v>619.20403576058197</v>
      </c>
      <c r="L359" s="23">
        <v>509.26594942277762</v>
      </c>
      <c r="M359" s="23">
        <v>543.73408373385564</v>
      </c>
      <c r="N359" s="23">
        <v>653.40427779615777</v>
      </c>
      <c r="O359" s="23">
        <v>236.54881670947219</v>
      </c>
      <c r="P359" s="23">
        <v>359.15519540856212</v>
      </c>
      <c r="Q359" s="23">
        <v>511.25485036924806</v>
      </c>
      <c r="R359" s="23">
        <v>494.12148377836712</v>
      </c>
      <c r="S359" s="23">
        <v>539.87721863562342</v>
      </c>
      <c r="T359" s="114">
        <v>2.2158251970878666</v>
      </c>
      <c r="U359" s="114">
        <v>32.1501322956575</v>
      </c>
      <c r="V359" s="23">
        <v>31.258307585730591</v>
      </c>
      <c r="W359" s="23" t="s">
        <v>50</v>
      </c>
      <c r="X359" s="159"/>
      <c r="Y359" s="159"/>
      <c r="Z359" s="105"/>
    </row>
    <row r="360" spans="1:26" ht="15.6" x14ac:dyDescent="0.3">
      <c r="A360" s="156"/>
      <c r="C360" s="14"/>
      <c r="M360"/>
      <c r="N360"/>
      <c r="O360"/>
      <c r="S360" s="136"/>
      <c r="T360" s="153"/>
      <c r="X360" s="130"/>
      <c r="Y360" s="122"/>
    </row>
    <row r="361" spans="1:26" ht="15.6" x14ac:dyDescent="0.3">
      <c r="A361" s="156"/>
      <c r="C361" s="14"/>
      <c r="M361"/>
      <c r="O361"/>
      <c r="S361" s="136"/>
      <c r="T361" s="153"/>
      <c r="X361" s="130"/>
      <c r="Y361" s="122"/>
    </row>
    <row r="362" spans="1:26" ht="15.6" x14ac:dyDescent="0.3">
      <c r="A362" s="156"/>
      <c r="O362" s="7"/>
      <c r="S362" s="136"/>
      <c r="T362" s="153"/>
      <c r="X362" s="130"/>
      <c r="Y362" s="122"/>
    </row>
    <row r="363" spans="1:26" ht="15.6" x14ac:dyDescent="0.3">
      <c r="A363" s="156"/>
      <c r="S363" s="136"/>
      <c r="T363" s="153"/>
      <c r="X363" s="130"/>
      <c r="Y363" s="122"/>
    </row>
    <row r="364" spans="1:26" ht="15.6" x14ac:dyDescent="0.3">
      <c r="A364" s="156"/>
      <c r="S364" s="136"/>
      <c r="T364" s="153"/>
      <c r="X364" s="130"/>
      <c r="Y364" s="122"/>
    </row>
    <row r="365" spans="1:26" ht="15.6" x14ac:dyDescent="0.3">
      <c r="A365" s="156"/>
      <c r="S365" s="136"/>
      <c r="T365" s="153"/>
      <c r="X365" s="130"/>
      <c r="Y365" s="122"/>
    </row>
    <row r="366" spans="1:26" ht="15.6" x14ac:dyDescent="0.3">
      <c r="A366" s="156"/>
      <c r="S366" s="136"/>
      <c r="T366" s="153"/>
      <c r="X366" s="130"/>
      <c r="Y366" s="122"/>
    </row>
    <row r="367" spans="1:26" ht="15.6" x14ac:dyDescent="0.3">
      <c r="A367" s="156"/>
      <c r="D367" s="47"/>
      <c r="S367" s="136"/>
      <c r="T367" s="153"/>
      <c r="X367" s="130"/>
      <c r="Y367" s="122"/>
    </row>
    <row r="368" spans="1:26" ht="15.6" x14ac:dyDescent="0.3">
      <c r="A368" s="156"/>
      <c r="D368" s="47"/>
      <c r="S368" s="136"/>
      <c r="T368" s="153"/>
      <c r="X368" s="130"/>
      <c r="Y368" s="120"/>
    </row>
    <row r="369" spans="1:25" ht="15.6" x14ac:dyDescent="0.3">
      <c r="A369" s="156"/>
      <c r="S369" s="136"/>
      <c r="T369" s="153"/>
      <c r="X369" s="130"/>
      <c r="Y369" s="120"/>
    </row>
    <row r="370" spans="1:25" ht="15.6" x14ac:dyDescent="0.3">
      <c r="A370" s="156"/>
      <c r="S370" s="136"/>
      <c r="T370" s="153"/>
      <c r="X370" s="130"/>
      <c r="Y370" s="120"/>
    </row>
    <row r="371" spans="1:25" ht="15.6" x14ac:dyDescent="0.3">
      <c r="A371" s="156"/>
      <c r="S371" s="136"/>
      <c r="T371" s="153"/>
      <c r="X371" s="130"/>
      <c r="Y371" s="120"/>
    </row>
    <row r="372" spans="1:25" ht="15.6" x14ac:dyDescent="0.3">
      <c r="A372" s="156"/>
      <c r="S372" s="136"/>
      <c r="T372" s="153"/>
      <c r="X372" s="130"/>
      <c r="Y372" s="120"/>
    </row>
    <row r="373" spans="1:25" ht="15.6" x14ac:dyDescent="0.3">
      <c r="A373" s="156"/>
      <c r="S373" s="136"/>
      <c r="T373" s="153"/>
      <c r="X373" s="130"/>
      <c r="Y373" s="120"/>
    </row>
    <row r="374" spans="1:25" ht="15.6" x14ac:dyDescent="0.3">
      <c r="A374" s="156"/>
      <c r="S374" s="136"/>
      <c r="T374" s="153"/>
      <c r="X374" s="130"/>
      <c r="Y374" s="120"/>
    </row>
    <row r="375" spans="1:25" ht="15.6" x14ac:dyDescent="0.3">
      <c r="A375" s="156"/>
      <c r="S375" s="136"/>
      <c r="T375" s="153"/>
    </row>
    <row r="376" spans="1:25" ht="15.6" x14ac:dyDescent="0.3">
      <c r="T376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1F77-5BFE-4B66-A206-3FED7A39268C}">
  <sheetPr codeName="Sheet4"/>
  <dimension ref="A1:Z377"/>
  <sheetViews>
    <sheetView zoomScale="120" zoomScaleNormal="120" workbookViewId="0">
      <pane xSplit="2" ySplit="3" topLeftCell="C354" activePane="bottomRight" state="frozen"/>
      <selection activeCell="J222" sqref="J222"/>
      <selection pane="topRight" activeCell="J222" sqref="J222"/>
      <selection pane="bottomLeft" activeCell="J222" sqref="J222"/>
      <selection pane="bottomRight" activeCell="X360" sqref="X360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92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99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99</v>
      </c>
    </row>
    <row r="289" spans="1:23" ht="10.199999999999999" x14ac:dyDescent="0.2">
      <c r="B289" s="23" t="s">
        <v>100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100</v>
      </c>
    </row>
    <row r="290" spans="1:23" ht="10.199999999999999" x14ac:dyDescent="0.2">
      <c r="B290" s="23" t="s">
        <v>101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101</v>
      </c>
    </row>
    <row r="291" spans="1:23" ht="10.199999999999999" x14ac:dyDescent="0.2">
      <c r="B291" s="23" t="s">
        <v>102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102</v>
      </c>
    </row>
    <row r="292" spans="1:23" ht="10.199999999999999" x14ac:dyDescent="0.2">
      <c r="A292" s="39">
        <v>2019</v>
      </c>
      <c r="B292" s="23" t="s">
        <v>103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104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104</v>
      </c>
    </row>
    <row r="294" spans="1:23" ht="10.199999999999999" x14ac:dyDescent="0.2">
      <c r="B294" s="23" t="s">
        <v>105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107</v>
      </c>
    </row>
    <row r="295" spans="1:23" ht="10.199999999999999" x14ac:dyDescent="0.2">
      <c r="B295" s="23" t="s">
        <v>106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108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109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110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111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112</v>
      </c>
    </row>
    <row r="300" spans="1:23" ht="10.199999999999999" x14ac:dyDescent="0.2">
      <c r="B300" s="23" t="s">
        <v>99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113</v>
      </c>
    </row>
    <row r="301" spans="1:23" ht="10.199999999999999" x14ac:dyDescent="0.2">
      <c r="B301" s="23" t="s">
        <v>100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114</v>
      </c>
    </row>
    <row r="302" spans="1:23" ht="10.199999999999999" x14ac:dyDescent="0.2">
      <c r="B302" s="23" t="s">
        <v>101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115</v>
      </c>
    </row>
    <row r="303" spans="1:23" ht="10.199999999999999" x14ac:dyDescent="0.2">
      <c r="B303" s="23" t="s">
        <v>102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116</v>
      </c>
    </row>
    <row r="304" spans="1:23" ht="10.199999999999999" x14ac:dyDescent="0.2">
      <c r="A304" s="5">
        <v>2020</v>
      </c>
      <c r="B304" s="23" t="s">
        <v>103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117</v>
      </c>
    </row>
    <row r="305" spans="1:23" ht="10.199999999999999" x14ac:dyDescent="0.2">
      <c r="B305" s="23" t="s">
        <v>104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118</v>
      </c>
    </row>
    <row r="306" spans="1:23" ht="10.199999999999999" x14ac:dyDescent="0.2">
      <c r="B306" s="23" t="s">
        <v>105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107</v>
      </c>
    </row>
    <row r="307" spans="1:23" ht="10.199999999999999" x14ac:dyDescent="0.2">
      <c r="B307" s="23" t="s">
        <v>106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108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109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110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111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112</v>
      </c>
    </row>
    <row r="312" spans="1:23" ht="10.199999999999999" x14ac:dyDescent="0.2">
      <c r="B312" s="23" t="s">
        <v>99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113</v>
      </c>
    </row>
    <row r="313" spans="1:23" ht="10.199999999999999" x14ac:dyDescent="0.2">
      <c r="B313" s="23" t="s">
        <v>100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114</v>
      </c>
    </row>
    <row r="314" spans="1:23" ht="10.199999999999999" x14ac:dyDescent="0.2">
      <c r="B314" s="23" t="s">
        <v>101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115</v>
      </c>
    </row>
    <row r="315" spans="1:23" ht="10.199999999999999" x14ac:dyDescent="0.2">
      <c r="B315" s="23" t="s">
        <v>102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116</v>
      </c>
    </row>
    <row r="316" spans="1:23" ht="10.199999999999999" x14ac:dyDescent="0.2">
      <c r="A316" s="5">
        <v>2021</v>
      </c>
      <c r="B316" s="23" t="s">
        <v>103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117</v>
      </c>
    </row>
    <row r="317" spans="1:23" ht="10.199999999999999" x14ac:dyDescent="0.2">
      <c r="B317" s="23" t="s">
        <v>104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118</v>
      </c>
    </row>
    <row r="318" spans="1:23" ht="10.199999999999999" x14ac:dyDescent="0.2">
      <c r="B318" s="23" t="s">
        <v>105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107</v>
      </c>
    </row>
    <row r="319" spans="1:23" ht="10.199999999999999" x14ac:dyDescent="0.2">
      <c r="B319" s="23" t="s">
        <v>106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108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109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110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111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112</v>
      </c>
    </row>
    <row r="324" spans="1:26" ht="10.199999999999999" x14ac:dyDescent="0.2">
      <c r="B324" s="23" t="s">
        <v>99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113</v>
      </c>
    </row>
    <row r="325" spans="1:26" ht="10.199999999999999" x14ac:dyDescent="0.2">
      <c r="B325" s="23" t="s">
        <v>100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114</v>
      </c>
    </row>
    <row r="326" spans="1:26" ht="10.199999999999999" x14ac:dyDescent="0.2">
      <c r="B326" s="23" t="s">
        <v>101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115</v>
      </c>
    </row>
    <row r="327" spans="1:26" ht="10.199999999999999" x14ac:dyDescent="0.2">
      <c r="B327" s="23" t="s">
        <v>102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116</v>
      </c>
    </row>
    <row r="328" spans="1:26" ht="10.199999999999999" x14ac:dyDescent="0.2">
      <c r="A328" s="5">
        <v>2022</v>
      </c>
      <c r="B328" s="23" t="s">
        <v>103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117</v>
      </c>
    </row>
    <row r="329" spans="1:26" ht="10.199999999999999" x14ac:dyDescent="0.2">
      <c r="B329" s="23" t="s">
        <v>104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118</v>
      </c>
    </row>
    <row r="330" spans="1:26" ht="10.199999999999999" x14ac:dyDescent="0.2">
      <c r="B330" s="23" t="s">
        <v>105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107</v>
      </c>
    </row>
    <row r="331" spans="1:26" ht="14.4" x14ac:dyDescent="0.3">
      <c r="B331" s="23" t="s">
        <v>106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108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109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110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111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112</v>
      </c>
      <c r="Z335" s="135"/>
    </row>
    <row r="336" spans="1:26" ht="14.4" x14ac:dyDescent="0.3">
      <c r="B336" s="23" t="s">
        <v>99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113</v>
      </c>
      <c r="Z336" s="135"/>
    </row>
    <row r="337" spans="1:26" ht="14.4" x14ac:dyDescent="0.3">
      <c r="B337" s="23" t="s">
        <v>100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114</v>
      </c>
      <c r="Z337" s="135"/>
    </row>
    <row r="338" spans="1:26" ht="14.4" x14ac:dyDescent="0.3">
      <c r="B338" s="23" t="s">
        <v>101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115</v>
      </c>
      <c r="Z338" s="135"/>
    </row>
    <row r="339" spans="1:26" ht="14.4" x14ac:dyDescent="0.3">
      <c r="B339" s="23" t="s">
        <v>102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116</v>
      </c>
      <c r="Z339" s="135"/>
    </row>
    <row r="340" spans="1:26" ht="14.4" x14ac:dyDescent="0.3">
      <c r="A340" s="5">
        <v>2023</v>
      </c>
      <c r="B340" s="23" t="s">
        <v>103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117</v>
      </c>
      <c r="Z340" s="135"/>
    </row>
    <row r="341" spans="1:26" ht="14.4" x14ac:dyDescent="0.3">
      <c r="B341" s="23" t="s">
        <v>104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118</v>
      </c>
      <c r="Z341" s="135"/>
    </row>
    <row r="342" spans="1:26" ht="14.4" x14ac:dyDescent="0.3">
      <c r="B342" s="23" t="s">
        <v>105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107</v>
      </c>
      <c r="Z342" s="135"/>
    </row>
    <row r="343" spans="1:26" ht="14.4" x14ac:dyDescent="0.3">
      <c r="B343" s="23" t="s">
        <v>106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108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109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110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111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112</v>
      </c>
      <c r="Z347" s="139"/>
    </row>
    <row r="348" spans="1:26" ht="14.4" x14ac:dyDescent="0.3">
      <c r="B348" s="23" t="s">
        <v>99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113</v>
      </c>
      <c r="Z348" s="153"/>
    </row>
    <row r="349" spans="1:26" ht="14.4" x14ac:dyDescent="0.3">
      <c r="B349" s="23" t="s">
        <v>100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114</v>
      </c>
      <c r="Z349" s="159"/>
    </row>
    <row r="350" spans="1:26" ht="14.4" x14ac:dyDescent="0.3">
      <c r="B350" s="23" t="s">
        <v>101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115</v>
      </c>
      <c r="Z350" s="159"/>
    </row>
    <row r="351" spans="1:26" ht="14.4" x14ac:dyDescent="0.3">
      <c r="B351" s="23" t="s">
        <v>102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116</v>
      </c>
      <c r="Z351" s="159"/>
    </row>
    <row r="352" spans="1:26" ht="14.4" x14ac:dyDescent="0.3">
      <c r="B352" s="23" t="s">
        <v>103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117</v>
      </c>
      <c r="Z352" s="159"/>
    </row>
    <row r="353" spans="1:26" ht="14.4" x14ac:dyDescent="0.3">
      <c r="B353" s="23" t="s">
        <v>104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118</v>
      </c>
      <c r="Z353" s="159"/>
    </row>
    <row r="354" spans="1:26" ht="14.4" x14ac:dyDescent="0.3">
      <c r="B354" s="23" t="s">
        <v>105</v>
      </c>
      <c r="C354" s="54">
        <v>740.56596183455258</v>
      </c>
      <c r="D354" s="54">
        <v>588.22834267172914</v>
      </c>
      <c r="E354" s="54">
        <v>574.96523798305088</v>
      </c>
      <c r="F354" s="54">
        <v>777.03897793792817</v>
      </c>
      <c r="G354" s="54">
        <v>938.56065943676094</v>
      </c>
      <c r="H354" s="54">
        <v>926.09019076720756</v>
      </c>
      <c r="I354" s="54">
        <v>449.27123258862679</v>
      </c>
      <c r="J354" s="54">
        <v>561.68182654398504</v>
      </c>
      <c r="K354" s="54">
        <v>593.01303659181644</v>
      </c>
      <c r="L354" s="54">
        <v>502.0967688080699</v>
      </c>
      <c r="M354" s="54">
        <v>537.90249972218942</v>
      </c>
      <c r="N354" s="54">
        <v>667.22353822426089</v>
      </c>
      <c r="O354" s="54">
        <v>242.22342107600889</v>
      </c>
      <c r="P354" s="54">
        <v>366.25836724527164</v>
      </c>
      <c r="Q354" s="54">
        <v>501.39367177050531</v>
      </c>
      <c r="R354" s="54">
        <v>477.30292125857164</v>
      </c>
      <c r="S354" s="54">
        <v>527.16866694659211</v>
      </c>
      <c r="T354" s="106">
        <v>3.1650851383784158</v>
      </c>
      <c r="U354" s="106">
        <v>35.181547541983491</v>
      </c>
      <c r="V354" s="106">
        <v>28.959485766205773</v>
      </c>
      <c r="W354" s="49" t="s">
        <v>107</v>
      </c>
      <c r="Z354" s="159"/>
    </row>
    <row r="355" spans="1:26" ht="14.4" x14ac:dyDescent="0.3">
      <c r="B355" s="23" t="s">
        <v>106</v>
      </c>
      <c r="C355" s="54">
        <v>760.31651098492205</v>
      </c>
      <c r="D355" s="54">
        <v>603.18932695957324</v>
      </c>
      <c r="E355" s="54">
        <v>590.5224485587222</v>
      </c>
      <c r="F355" s="54">
        <v>797.71908049610772</v>
      </c>
      <c r="G355" s="54">
        <v>966.91969920041322</v>
      </c>
      <c r="H355" s="54">
        <v>954.05307704987331</v>
      </c>
      <c r="I355" s="54">
        <v>461.47884118935588</v>
      </c>
      <c r="J355" s="54">
        <v>568.08225518894437</v>
      </c>
      <c r="K355" s="54">
        <v>608.14667448816135</v>
      </c>
      <c r="L355" s="54">
        <v>512.05850701796601</v>
      </c>
      <c r="M355" s="54">
        <v>545.11357543597569</v>
      </c>
      <c r="N355" s="54">
        <v>683.51258104475494</v>
      </c>
      <c r="O355" s="54">
        <v>243.11543899591237</v>
      </c>
      <c r="P355" s="54">
        <v>369.35868310420409</v>
      </c>
      <c r="Q355" s="54">
        <v>508.69093511066842</v>
      </c>
      <c r="R355" s="54">
        <v>490.09359662791911</v>
      </c>
      <c r="S355" s="54">
        <v>536.32471620258684</v>
      </c>
      <c r="T355" s="106">
        <v>2.6669534070189655</v>
      </c>
      <c r="U355" s="106">
        <v>36.002288746691022</v>
      </c>
      <c r="V355" s="106">
        <v>30.020749069753805</v>
      </c>
      <c r="W355" s="49" t="s">
        <v>108</v>
      </c>
      <c r="Z355" s="159"/>
    </row>
    <row r="356" spans="1:26" ht="14.4" x14ac:dyDescent="0.3">
      <c r="B356" s="23" t="s">
        <v>10</v>
      </c>
      <c r="C356" s="54">
        <v>778.18271721547944</v>
      </c>
      <c r="D356" s="54">
        <v>613.50175699350143</v>
      </c>
      <c r="E356" s="54">
        <v>600.01633936140433</v>
      </c>
      <c r="F356" s="54">
        <v>815.51849799906756</v>
      </c>
      <c r="G356" s="54">
        <v>991.41617570391327</v>
      </c>
      <c r="H356" s="54">
        <v>978.276890017185</v>
      </c>
      <c r="I356" s="54">
        <v>471.12598753529028</v>
      </c>
      <c r="J356" s="54">
        <v>576.62457665381339</v>
      </c>
      <c r="K356" s="54">
        <v>622.23989471291316</v>
      </c>
      <c r="L356" s="54">
        <v>519.95037079435588</v>
      </c>
      <c r="M356" s="54">
        <v>552.57603431595317</v>
      </c>
      <c r="N356" s="54">
        <v>701.28075634212598</v>
      </c>
      <c r="O356" s="54">
        <v>243.78395610465543</v>
      </c>
      <c r="P356" s="54">
        <v>371.52750135394081</v>
      </c>
      <c r="Q356" s="54">
        <v>516.39994034371875</v>
      </c>
      <c r="R356" s="54">
        <v>502.30886401141845</v>
      </c>
      <c r="S356" s="54">
        <v>546.85664149214278</v>
      </c>
      <c r="T356" s="106">
        <v>2.349837991471901</v>
      </c>
      <c r="U356" s="106">
        <v>36.344937062849056</v>
      </c>
      <c r="V356" s="106">
        <v>31.071123471095234</v>
      </c>
      <c r="W356" s="49" t="s">
        <v>109</v>
      </c>
      <c r="Z356" s="159"/>
    </row>
    <row r="357" spans="1:26" ht="14.4" x14ac:dyDescent="0.3">
      <c r="B357" s="23" t="s">
        <v>32</v>
      </c>
      <c r="C357" s="54">
        <v>797.34926113153256</v>
      </c>
      <c r="D357" s="54">
        <v>627.31941864957105</v>
      </c>
      <c r="E357" s="54">
        <v>614.19810095814739</v>
      </c>
      <c r="F357" s="54">
        <v>841.86779018729374</v>
      </c>
      <c r="G357" s="54">
        <v>1018.3435643238786</v>
      </c>
      <c r="H357" s="54">
        <v>1004.7661924550614</v>
      </c>
      <c r="I357" s="54">
        <v>481.55482871924426</v>
      </c>
      <c r="J357" s="54">
        <v>584.46293784691511</v>
      </c>
      <c r="K357" s="54">
        <v>637.19958146173792</v>
      </c>
      <c r="L357" s="54">
        <v>528.69977181469858</v>
      </c>
      <c r="M357" s="54">
        <v>560.01964725273081</v>
      </c>
      <c r="N357" s="54">
        <v>718.9326122883034</v>
      </c>
      <c r="O357" s="54">
        <v>244.02780637902731</v>
      </c>
      <c r="P357" s="54">
        <v>375.11845511716695</v>
      </c>
      <c r="Q357" s="54">
        <v>523.24549644774356</v>
      </c>
      <c r="R357" s="54">
        <v>517.2512618357257</v>
      </c>
      <c r="S357" s="54">
        <v>558.29846558642328</v>
      </c>
      <c r="T357" s="102">
        <v>2.4629876110119113</v>
      </c>
      <c r="U357" s="102">
        <v>36.554081249329329</v>
      </c>
      <c r="V357" s="102">
        <v>32.080509838601188</v>
      </c>
      <c r="W357" s="49" t="s">
        <v>110</v>
      </c>
      <c r="Z357" s="159"/>
    </row>
    <row r="358" spans="1:26" ht="14.4" x14ac:dyDescent="0.3">
      <c r="B358" s="23" t="s">
        <v>33</v>
      </c>
      <c r="C358" s="54">
        <v>816.96700076958814</v>
      </c>
      <c r="D358" s="54">
        <v>641.99257188582897</v>
      </c>
      <c r="E358" s="54">
        <v>629.39878154200403</v>
      </c>
      <c r="F358" s="54">
        <v>870.24947281028392</v>
      </c>
      <c r="G358" s="54">
        <v>1045.6673218083342</v>
      </c>
      <c r="H358" s="54">
        <v>1031.7398334179522</v>
      </c>
      <c r="I358" s="54">
        <v>493.80507053487543</v>
      </c>
      <c r="J358" s="54">
        <v>595.01746796863915</v>
      </c>
      <c r="K358" s="54">
        <v>650.93373010183416</v>
      </c>
      <c r="L358" s="54">
        <v>539.00530028675632</v>
      </c>
      <c r="M358" s="54">
        <v>570.37117259630429</v>
      </c>
      <c r="N358" s="54">
        <v>738.06694213950595</v>
      </c>
      <c r="O358" s="54">
        <v>244.3607424532556</v>
      </c>
      <c r="P358" s="54">
        <v>378.46195301755841</v>
      </c>
      <c r="Q358" s="54">
        <v>530.61820186684884</v>
      </c>
      <c r="R358" s="54">
        <v>528.93933243378115</v>
      </c>
      <c r="S358" s="54">
        <v>570.26100694823992</v>
      </c>
      <c r="T358" s="102">
        <v>2.460369701756008</v>
      </c>
      <c r="U358" s="102">
        <v>35.768123331336909</v>
      </c>
      <c r="V358" s="102">
        <v>32.889923007010935</v>
      </c>
      <c r="W358" s="49" t="s">
        <v>111</v>
      </c>
      <c r="Z358" s="159"/>
    </row>
    <row r="359" spans="1:26" ht="14.4" x14ac:dyDescent="0.3">
      <c r="B359" s="23" t="s">
        <v>50</v>
      </c>
      <c r="C359" s="54">
        <v>836.46286094595587</v>
      </c>
      <c r="D359" s="54">
        <v>655.69114708004554</v>
      </c>
      <c r="E359" s="54">
        <v>642.97615809131037</v>
      </c>
      <c r="F359" s="54">
        <v>894.72208644614875</v>
      </c>
      <c r="G359" s="54">
        <v>1072.6073719306767</v>
      </c>
      <c r="H359" s="54">
        <v>1058.347109011989</v>
      </c>
      <c r="I359" s="54">
        <v>506.81818429589924</v>
      </c>
      <c r="J359" s="54">
        <v>604.69826861538058</v>
      </c>
      <c r="K359" s="54">
        <v>663.8639686203793</v>
      </c>
      <c r="L359" s="54">
        <v>549.47819410047862</v>
      </c>
      <c r="M359" s="54">
        <v>579.69375770441491</v>
      </c>
      <c r="N359" s="54">
        <v>760.24874684940164</v>
      </c>
      <c r="O359" s="54">
        <v>244.63345050234614</v>
      </c>
      <c r="P359" s="54">
        <v>381.02188458729609</v>
      </c>
      <c r="Q359" s="54">
        <v>538.24255119781515</v>
      </c>
      <c r="R359" s="54">
        <v>545.2849563499326</v>
      </c>
      <c r="S359" s="54">
        <v>581.1959573103386</v>
      </c>
      <c r="T359" s="102">
        <v>2.3863705826554309</v>
      </c>
      <c r="U359" s="102">
        <v>34.575576721901683</v>
      </c>
      <c r="V359" s="102">
        <v>33.435061144950993</v>
      </c>
      <c r="W359" s="49" t="s">
        <v>112</v>
      </c>
      <c r="Z359" s="159"/>
    </row>
    <row r="360" spans="1:26" ht="14.4" x14ac:dyDescent="0.3">
      <c r="A360" s="157"/>
      <c r="B360" s="23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106"/>
      <c r="U360" s="106"/>
      <c r="V360" s="137"/>
      <c r="W360" s="137"/>
      <c r="Z360" s="137"/>
    </row>
    <row r="361" spans="1:26" ht="14.4" x14ac:dyDescent="0.3">
      <c r="A361" s="157"/>
      <c r="U361" s="106"/>
      <c r="V361" s="131"/>
      <c r="W361" s="123"/>
      <c r="X361" s="66"/>
      <c r="Z361" s="135"/>
    </row>
    <row r="362" spans="1:26" ht="14.4" x14ac:dyDescent="0.3">
      <c r="A362" s="157"/>
      <c r="V362" s="131"/>
      <c r="W362" s="123"/>
      <c r="X362" s="66"/>
      <c r="Y362" s="116"/>
      <c r="Z362" s="135"/>
    </row>
    <row r="363" spans="1:26" ht="14.4" x14ac:dyDescent="0.3">
      <c r="A363" s="157"/>
      <c r="V363" s="131"/>
      <c r="W363" s="123"/>
      <c r="X363" s="66"/>
      <c r="Y363" s="116"/>
      <c r="Z363" s="135"/>
    </row>
    <row r="364" spans="1:26" ht="14.4" x14ac:dyDescent="0.3">
      <c r="A364" s="157"/>
      <c r="V364" s="131"/>
      <c r="W364" s="123"/>
      <c r="X364" s="66"/>
      <c r="Y364" s="11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ht="14.4" x14ac:dyDescent="0.3">
      <c r="A370" s="157"/>
      <c r="V370" s="131"/>
      <c r="W370" s="123"/>
      <c r="X370" s="66"/>
    </row>
    <row r="371" spans="1:24" ht="14.4" x14ac:dyDescent="0.3">
      <c r="A371" s="157"/>
      <c r="V371" s="131"/>
      <c r="W371" s="123"/>
      <c r="X371" s="66"/>
    </row>
    <row r="372" spans="1:24" ht="14.4" x14ac:dyDescent="0.3">
      <c r="A372" s="157"/>
      <c r="V372" s="131"/>
      <c r="W372" s="123"/>
      <c r="X372" s="66"/>
    </row>
    <row r="373" spans="1:24" ht="14.4" x14ac:dyDescent="0.3">
      <c r="A373" s="157"/>
      <c r="V373" s="131"/>
      <c r="W373" s="123"/>
      <c r="X373" s="66"/>
    </row>
    <row r="374" spans="1:24" ht="14.4" x14ac:dyDescent="0.3">
      <c r="A374" s="157"/>
      <c r="V374" s="131"/>
      <c r="W374" s="123"/>
      <c r="X374" s="66"/>
    </row>
    <row r="375" spans="1:24" ht="14.4" x14ac:dyDescent="0.3">
      <c r="A375" s="157"/>
      <c r="V375" s="131"/>
      <c r="W375" s="123"/>
      <c r="X375" s="66"/>
    </row>
    <row r="376" spans="1:24" ht="14.4" x14ac:dyDescent="0.3">
      <c r="A376" s="157"/>
      <c r="V376" s="131"/>
      <c r="W376" s="123"/>
      <c r="X376" s="66"/>
    </row>
    <row r="377" spans="1:24" x14ac:dyDescent="0.25">
      <c r="W377"/>
      <c r="X37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C0E8-46E3-4E34-9B4A-2F8D929DFF7E}">
  <sheetPr codeName="Sheet5"/>
  <dimension ref="A1:AE399"/>
  <sheetViews>
    <sheetView zoomScale="130" zoomScaleNormal="130" workbookViewId="0">
      <pane xSplit="2" ySplit="4" topLeftCell="D357" activePane="bottomRight" state="frozen"/>
      <selection activeCell="J222" sqref="J222"/>
      <selection pane="topRight" activeCell="J222" sqref="J222"/>
      <selection pane="bottomLeft" activeCell="J222" sqref="J222"/>
      <selection pane="bottomRight" activeCell="X360" sqref="X360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92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95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99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99</v>
      </c>
      <c r="Y289" s="106"/>
      <c r="Z289" s="106"/>
      <c r="AA289" s="106"/>
      <c r="AD289" s="66"/>
      <c r="AE289" s="66"/>
    </row>
    <row r="290" spans="1:31" x14ac:dyDescent="0.25">
      <c r="B290" s="23" t="s">
        <v>100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100</v>
      </c>
      <c r="Y290" s="106"/>
      <c r="Z290" s="106"/>
      <c r="AA290" s="106"/>
      <c r="AD290" s="66"/>
      <c r="AE290" s="66"/>
    </row>
    <row r="291" spans="1:31" x14ac:dyDescent="0.25">
      <c r="B291" s="23" t="s">
        <v>101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101</v>
      </c>
      <c r="Y291" s="106"/>
      <c r="Z291" s="106"/>
      <c r="AA291" s="106"/>
      <c r="AD291" s="66"/>
      <c r="AE291" s="66"/>
    </row>
    <row r="292" spans="1:31" x14ac:dyDescent="0.25">
      <c r="B292" s="23" t="s">
        <v>102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102</v>
      </c>
      <c r="AD292" s="66"/>
      <c r="AE292" s="66"/>
    </row>
    <row r="293" spans="1:31" x14ac:dyDescent="0.25">
      <c r="A293" s="43">
        <v>2019</v>
      </c>
      <c r="B293" s="23" t="s">
        <v>103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104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104</v>
      </c>
      <c r="AD294" s="66"/>
      <c r="AE294" s="66"/>
    </row>
    <row r="295" spans="1:31" x14ac:dyDescent="0.25">
      <c r="A295" s="43"/>
      <c r="B295" s="23" t="s">
        <v>105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105</v>
      </c>
      <c r="AD295" s="66"/>
      <c r="AE295" s="66"/>
    </row>
    <row r="296" spans="1:31" x14ac:dyDescent="0.25">
      <c r="B296" s="23" t="s">
        <v>106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106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99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99</v>
      </c>
      <c r="AD301" s="66"/>
      <c r="AE301" s="66"/>
    </row>
    <row r="302" spans="1:31" x14ac:dyDescent="0.25">
      <c r="B302" s="23" t="s">
        <v>100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100</v>
      </c>
      <c r="AD302" s="66"/>
      <c r="AE302" s="66"/>
    </row>
    <row r="303" spans="1:31" x14ac:dyDescent="0.25">
      <c r="B303" s="23" t="s">
        <v>101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101</v>
      </c>
      <c r="AD303" s="66"/>
      <c r="AE303" s="66"/>
    </row>
    <row r="304" spans="1:31" x14ac:dyDescent="0.25">
      <c r="B304" s="23" t="s">
        <v>102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102</v>
      </c>
      <c r="AD304" s="66"/>
      <c r="AE304" s="66"/>
    </row>
    <row r="305" spans="1:31" x14ac:dyDescent="0.25">
      <c r="A305" s="5">
        <v>2020</v>
      </c>
      <c r="B305" s="23" t="s">
        <v>103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103</v>
      </c>
      <c r="AD305" s="66"/>
      <c r="AE305" s="66"/>
    </row>
    <row r="306" spans="1:31" x14ac:dyDescent="0.25">
      <c r="B306" s="23" t="s">
        <v>104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104</v>
      </c>
      <c r="AD306" s="66"/>
      <c r="AE306" s="66"/>
    </row>
    <row r="307" spans="1:31" x14ac:dyDescent="0.25">
      <c r="B307" s="23" t="s">
        <v>105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105</v>
      </c>
      <c r="AD307" s="66"/>
      <c r="AE307" s="66"/>
    </row>
    <row r="308" spans="1:31" x14ac:dyDescent="0.25">
      <c r="B308" s="23" t="s">
        <v>106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106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99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99</v>
      </c>
      <c r="AD313" s="66"/>
      <c r="AE313" s="66"/>
    </row>
    <row r="314" spans="1:31" x14ac:dyDescent="0.25">
      <c r="B314" s="23" t="s">
        <v>100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100</v>
      </c>
      <c r="AD314" s="66"/>
      <c r="AE314" s="66"/>
    </row>
    <row r="315" spans="1:31" x14ac:dyDescent="0.25">
      <c r="B315" s="23" t="s">
        <v>101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101</v>
      </c>
      <c r="AD315" s="66"/>
      <c r="AE315" s="66"/>
    </row>
    <row r="316" spans="1:31" x14ac:dyDescent="0.25">
      <c r="B316" s="23" t="s">
        <v>102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102</v>
      </c>
      <c r="AD316" s="66"/>
      <c r="AE316" s="66"/>
    </row>
    <row r="317" spans="1:31" x14ac:dyDescent="0.25">
      <c r="A317" s="5">
        <v>2021</v>
      </c>
      <c r="B317" s="23" t="s">
        <v>103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103</v>
      </c>
      <c r="AD317" s="66"/>
      <c r="AE317" s="66"/>
    </row>
    <row r="318" spans="1:31" x14ac:dyDescent="0.25">
      <c r="B318" s="23" t="s">
        <v>104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104</v>
      </c>
      <c r="AD318" s="66"/>
      <c r="AE318" s="66"/>
    </row>
    <row r="319" spans="1:31" x14ac:dyDescent="0.25">
      <c r="B319" s="23" t="s">
        <v>105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105</v>
      </c>
      <c r="AD319" s="66"/>
      <c r="AE319" s="66"/>
    </row>
    <row r="320" spans="1:31" x14ac:dyDescent="0.25">
      <c r="B320" s="23" t="s">
        <v>106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106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99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99</v>
      </c>
      <c r="AD325" s="66"/>
    </row>
    <row r="326" spans="1:31" x14ac:dyDescent="0.25">
      <c r="B326" s="23" t="s">
        <v>100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100</v>
      </c>
      <c r="AD326" s="66"/>
    </row>
    <row r="327" spans="1:31" x14ac:dyDescent="0.25">
      <c r="B327" s="23" t="s">
        <v>101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101</v>
      </c>
      <c r="AD327" s="66"/>
    </row>
    <row r="328" spans="1:31" x14ac:dyDescent="0.25">
      <c r="B328" s="23" t="s">
        <v>102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102</v>
      </c>
      <c r="AD328" s="66"/>
    </row>
    <row r="329" spans="1:31" x14ac:dyDescent="0.25">
      <c r="A329" s="5">
        <v>2022</v>
      </c>
      <c r="B329" s="23" t="s">
        <v>103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103</v>
      </c>
      <c r="AD329" s="66"/>
    </row>
    <row r="330" spans="1:31" x14ac:dyDescent="0.25">
      <c r="B330" s="23" t="s">
        <v>104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104</v>
      </c>
      <c r="AD330" s="66"/>
    </row>
    <row r="331" spans="1:31" x14ac:dyDescent="0.25">
      <c r="B331" s="23" t="s">
        <v>105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105</v>
      </c>
      <c r="AD331" s="66"/>
    </row>
    <row r="332" spans="1:31" x14ac:dyDescent="0.25">
      <c r="B332" s="23" t="s">
        <v>106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106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99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99</v>
      </c>
      <c r="Y337" s="134"/>
      <c r="AD337" s="66"/>
    </row>
    <row r="338" spans="1:30" ht="14.4" x14ac:dyDescent="0.3">
      <c r="B338" s="23" t="s">
        <v>100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100</v>
      </c>
      <c r="Y338" s="134"/>
      <c r="AD338" s="66"/>
    </row>
    <row r="339" spans="1:30" ht="14.4" x14ac:dyDescent="0.3">
      <c r="B339" s="23" t="s">
        <v>101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101</v>
      </c>
      <c r="Y339" s="134"/>
      <c r="AD339" s="66"/>
    </row>
    <row r="340" spans="1:30" ht="14.4" x14ac:dyDescent="0.3">
      <c r="B340" s="23" t="s">
        <v>102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102</v>
      </c>
      <c r="Y340" s="134"/>
      <c r="AD340" s="66"/>
    </row>
    <row r="341" spans="1:30" ht="14.4" x14ac:dyDescent="0.3">
      <c r="A341" s="5">
        <v>2023</v>
      </c>
      <c r="B341" s="23" t="s">
        <v>103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103</v>
      </c>
      <c r="Y341" s="134"/>
      <c r="AD341" s="66"/>
    </row>
    <row r="342" spans="1:30" ht="14.4" x14ac:dyDescent="0.3">
      <c r="B342" s="23" t="s">
        <v>104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104</v>
      </c>
      <c r="Y342" s="134"/>
      <c r="AD342" s="66"/>
    </row>
    <row r="343" spans="1:30" ht="14.4" x14ac:dyDescent="0.3">
      <c r="B343" s="23" t="s">
        <v>105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105</v>
      </c>
      <c r="Y343" s="134"/>
      <c r="AD343" s="66"/>
    </row>
    <row r="344" spans="1:30" ht="14.4" x14ac:dyDescent="0.3">
      <c r="B344" s="23" t="s">
        <v>106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106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99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99</v>
      </c>
      <c r="Y349" s="153"/>
    </row>
    <row r="350" spans="1:30" ht="14.4" x14ac:dyDescent="0.3">
      <c r="A350" s="152"/>
      <c r="B350" s="23" t="s">
        <v>100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100</v>
      </c>
      <c r="Y350" s="139"/>
    </row>
    <row r="351" spans="1:30" ht="14.4" x14ac:dyDescent="0.3">
      <c r="A351" s="159"/>
      <c r="B351" s="23" t="s">
        <v>101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101</v>
      </c>
      <c r="Y351" s="159"/>
    </row>
    <row r="352" spans="1:30" ht="14.4" x14ac:dyDescent="0.3">
      <c r="A352" s="159"/>
      <c r="B352" s="23" t="s">
        <v>102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102</v>
      </c>
      <c r="Y352" s="159"/>
    </row>
    <row r="353" spans="1:25" ht="14.4" x14ac:dyDescent="0.3">
      <c r="A353" s="159"/>
      <c r="B353" s="23" t="s">
        <v>103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2.57296536944756</v>
      </c>
      <c r="U353" s="106">
        <v>28.104008273831028</v>
      </c>
      <c r="V353" s="106">
        <v>23.850234369775379</v>
      </c>
      <c r="W353" s="23" t="s">
        <v>103</v>
      </c>
      <c r="Y353" s="159"/>
    </row>
    <row r="354" spans="1:25" ht="14.4" x14ac:dyDescent="0.3">
      <c r="A354" s="159"/>
      <c r="B354" s="23" t="s">
        <v>104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104</v>
      </c>
      <c r="Y354" s="159"/>
    </row>
    <row r="355" spans="1:25" ht="14.4" x14ac:dyDescent="0.3">
      <c r="A355" s="159"/>
      <c r="B355" s="23" t="s">
        <v>105</v>
      </c>
      <c r="C355" s="54">
        <v>669.08147614927293</v>
      </c>
      <c r="D355" s="54">
        <v>525.74836901265883</v>
      </c>
      <c r="E355" s="54">
        <v>516.1482444978501</v>
      </c>
      <c r="F355" s="54">
        <v>727.07630331374173</v>
      </c>
      <c r="G355" s="54">
        <v>827.42549109265019</v>
      </c>
      <c r="H355" s="54">
        <v>821.32017912777565</v>
      </c>
      <c r="I355" s="54">
        <v>435.76448237290288</v>
      </c>
      <c r="J355" s="54">
        <v>507.63529449454637</v>
      </c>
      <c r="K355" s="54">
        <v>530.51213642019513</v>
      </c>
      <c r="L355" s="54">
        <v>443.56008650568555</v>
      </c>
      <c r="M355" s="54">
        <v>474.4651565647473</v>
      </c>
      <c r="N355" s="54">
        <v>498.65866879639418</v>
      </c>
      <c r="O355" s="54">
        <v>226.78876786771428</v>
      </c>
      <c r="P355" s="54">
        <v>330.08463532048381</v>
      </c>
      <c r="Q355" s="54">
        <v>456.43334204260793</v>
      </c>
      <c r="R355" s="54">
        <v>404.99861985223049</v>
      </c>
      <c r="S355" s="54">
        <v>466.03972475414662</v>
      </c>
      <c r="T355" s="106">
        <v>2.8714617982428194</v>
      </c>
      <c r="U355" s="106">
        <v>31.454382008154653</v>
      </c>
      <c r="V355" s="106">
        <v>25.496293409367993</v>
      </c>
      <c r="W355" s="23" t="s">
        <v>105</v>
      </c>
      <c r="Y355" s="159"/>
    </row>
    <row r="356" spans="1:25" ht="14.4" x14ac:dyDescent="0.3">
      <c r="A356" s="159"/>
      <c r="B356" s="23" t="s">
        <v>106</v>
      </c>
      <c r="C356" s="54">
        <v>681.94405207410944</v>
      </c>
      <c r="D356" s="54">
        <v>534.63062627244312</v>
      </c>
      <c r="E356" s="54">
        <v>525.03534180802922</v>
      </c>
      <c r="F356" s="54">
        <v>741.56280096275145</v>
      </c>
      <c r="G356" s="54">
        <v>844.15552901302965</v>
      </c>
      <c r="H356" s="54">
        <v>838.0004576890575</v>
      </c>
      <c r="I356" s="54">
        <v>445.42000999035884</v>
      </c>
      <c r="J356" s="54">
        <v>513.71281768967765</v>
      </c>
      <c r="K356" s="54">
        <v>542.13450981934534</v>
      </c>
      <c r="L356" s="54">
        <v>449.64595214384525</v>
      </c>
      <c r="M356" s="54">
        <v>481.60994498759231</v>
      </c>
      <c r="N356" s="54">
        <v>507.95141622613505</v>
      </c>
      <c r="O356" s="54">
        <v>227.21809450585391</v>
      </c>
      <c r="P356" s="54">
        <v>332.65525950100664</v>
      </c>
      <c r="Q356" s="54">
        <v>462.87241296851772</v>
      </c>
      <c r="R356" s="54">
        <v>412.03501161602134</v>
      </c>
      <c r="S356" s="54">
        <v>472.09016975142782</v>
      </c>
      <c r="T356" s="106">
        <v>1.9224229609320105</v>
      </c>
      <c r="U356" s="106">
        <v>31.636175550845536</v>
      </c>
      <c r="V356" s="106">
        <v>26.38080587405058</v>
      </c>
      <c r="W356" s="23" t="s">
        <v>106</v>
      </c>
      <c r="Y356" s="159"/>
    </row>
    <row r="357" spans="1:25" ht="14.4" x14ac:dyDescent="0.3">
      <c r="A357" s="159"/>
      <c r="B357" s="23" t="s">
        <v>10</v>
      </c>
      <c r="C357" s="54">
        <v>695.1937644911867</v>
      </c>
      <c r="D357" s="54">
        <v>546.28077000291375</v>
      </c>
      <c r="E357" s="54">
        <v>537.59072027186244</v>
      </c>
      <c r="F357" s="54">
        <v>756.09729336614373</v>
      </c>
      <c r="G357" s="54">
        <v>861.47269218594352</v>
      </c>
      <c r="H357" s="54">
        <v>855.26234346905437</v>
      </c>
      <c r="I357" s="54">
        <v>454.58814950226451</v>
      </c>
      <c r="J357" s="54">
        <v>521.54235773839684</v>
      </c>
      <c r="K357" s="54">
        <v>552.54069322460271</v>
      </c>
      <c r="L357" s="54">
        <v>455.27116850886551</v>
      </c>
      <c r="M357" s="54">
        <v>488.71479390099165</v>
      </c>
      <c r="N357" s="54">
        <v>518.74617034459334</v>
      </c>
      <c r="O357" s="54">
        <v>227.62660190171889</v>
      </c>
      <c r="P357" s="54">
        <v>334.1242896065653</v>
      </c>
      <c r="Q357" s="54">
        <v>469.39049365046856</v>
      </c>
      <c r="R357" s="54">
        <v>420.73934303085537</v>
      </c>
      <c r="S357" s="54">
        <v>480.21602995172856</v>
      </c>
      <c r="T357" s="106">
        <v>1.9429324703073001</v>
      </c>
      <c r="U357" s="106">
        <v>31.819674421495421</v>
      </c>
      <c r="V357" s="106">
        <v>27.265485984085956</v>
      </c>
      <c r="W357" s="23" t="s">
        <v>10</v>
      </c>
      <c r="Y357" s="159"/>
    </row>
    <row r="358" spans="1:25" ht="14.4" x14ac:dyDescent="0.3">
      <c r="A358" s="159"/>
      <c r="B358" s="23" t="s">
        <v>32</v>
      </c>
      <c r="C358" s="54">
        <v>710.26954992008007</v>
      </c>
      <c r="D358" s="54">
        <v>554.64680993881257</v>
      </c>
      <c r="E358" s="54">
        <v>547.1233395000163</v>
      </c>
      <c r="F358" s="54">
        <v>775.99731208356093</v>
      </c>
      <c r="G358" s="54">
        <v>882.0246060027099</v>
      </c>
      <c r="H358" s="54">
        <v>875.67848212739614</v>
      </c>
      <c r="I358" s="54">
        <v>461.96916281035942</v>
      </c>
      <c r="J358" s="54">
        <v>528.77298301257997</v>
      </c>
      <c r="K358" s="54">
        <v>563.41800527953797</v>
      </c>
      <c r="L358" s="54">
        <v>460.71351028747006</v>
      </c>
      <c r="M358" s="54">
        <v>495.86865105345566</v>
      </c>
      <c r="N358" s="54">
        <v>530.76161059060826</v>
      </c>
      <c r="O358" s="54">
        <v>227.74121987542998</v>
      </c>
      <c r="P358" s="54">
        <v>336.2586711463523</v>
      </c>
      <c r="Q358" s="54">
        <v>477.36795964029392</v>
      </c>
      <c r="R358" s="54">
        <v>430.59824180168619</v>
      </c>
      <c r="S358" s="54">
        <v>487.51983940759328</v>
      </c>
      <c r="T358" s="102">
        <v>2.1685731660621883</v>
      </c>
      <c r="U358" s="102">
        <v>32.085836611578031</v>
      </c>
      <c r="V358" s="102">
        <v>28.148721931956004</v>
      </c>
      <c r="W358" s="23" t="s">
        <v>32</v>
      </c>
      <c r="Y358" s="159"/>
    </row>
    <row r="359" spans="1:25" ht="14.4" x14ac:dyDescent="0.3">
      <c r="A359" s="159"/>
      <c r="B359" s="23" t="s">
        <v>33</v>
      </c>
      <c r="C359" s="54">
        <v>725.17962339901851</v>
      </c>
      <c r="D359" s="54">
        <v>563.8793144678524</v>
      </c>
      <c r="E359" s="54">
        <v>557.3253920676176</v>
      </c>
      <c r="F359" s="54">
        <v>789.36927607351629</v>
      </c>
      <c r="G359" s="54">
        <v>902.08362449893343</v>
      </c>
      <c r="H359" s="54">
        <v>895.60900639819329</v>
      </c>
      <c r="I359" s="54">
        <v>474.31281010833754</v>
      </c>
      <c r="J359" s="54">
        <v>538.2358355594547</v>
      </c>
      <c r="K359" s="54">
        <v>572.48157558207663</v>
      </c>
      <c r="L359" s="54">
        <v>468.4498193155228</v>
      </c>
      <c r="M359" s="54">
        <v>505.18401059297946</v>
      </c>
      <c r="N359" s="54">
        <v>542.90157155944337</v>
      </c>
      <c r="O359" s="54">
        <v>227.87845293021505</v>
      </c>
      <c r="P359" s="54">
        <v>338.67857918685797</v>
      </c>
      <c r="Q359" s="54">
        <v>481.94397323604716</v>
      </c>
      <c r="R359" s="54">
        <v>442.27090014079931</v>
      </c>
      <c r="S359" s="54">
        <v>497.28362112324754</v>
      </c>
      <c r="T359" s="102">
        <v>2.0992133874549523</v>
      </c>
      <c r="U359" s="102">
        <v>31.257613080721796</v>
      </c>
      <c r="V359" s="102">
        <v>28.861721413468359</v>
      </c>
      <c r="W359" s="23" t="s">
        <v>33</v>
      </c>
      <c r="Y359" s="159"/>
    </row>
    <row r="360" spans="1:25" ht="14.4" x14ac:dyDescent="0.3">
      <c r="A360" s="159"/>
      <c r="B360" s="23" t="s">
        <v>50</v>
      </c>
      <c r="C360" s="54">
        <v>740.0921552473269</v>
      </c>
      <c r="D360" s="54">
        <v>577.43122024954516</v>
      </c>
      <c r="E360" s="54">
        <v>570.57196771421013</v>
      </c>
      <c r="F360" s="54">
        <v>808.47051484988606</v>
      </c>
      <c r="G360" s="54">
        <v>921.62557409047122</v>
      </c>
      <c r="H360" s="54">
        <v>915.05073247266557</v>
      </c>
      <c r="I360" s="54">
        <v>486.63073824127343</v>
      </c>
      <c r="J360" s="54">
        <v>547.46701826557887</v>
      </c>
      <c r="K360" s="54">
        <v>582.84900359063033</v>
      </c>
      <c r="L360" s="54">
        <v>476.57636468493291</v>
      </c>
      <c r="M360" s="54">
        <v>514.11032166396717</v>
      </c>
      <c r="N360" s="54">
        <v>556.02508180713812</v>
      </c>
      <c r="O360" s="54">
        <v>228.00339593388935</v>
      </c>
      <c r="P360" s="54">
        <v>340.19133955666155</v>
      </c>
      <c r="Q360" s="54">
        <v>488.72383408117821</v>
      </c>
      <c r="R360" s="54">
        <v>451.73506925948863</v>
      </c>
      <c r="S360" s="54">
        <v>505.41779986940861</v>
      </c>
      <c r="T360" s="102">
        <v>2.0563914604234412</v>
      </c>
      <c r="U360" s="102">
        <v>29.949061990022102</v>
      </c>
      <c r="V360" s="102">
        <v>29.321631683615152</v>
      </c>
      <c r="W360" s="23" t="s">
        <v>50</v>
      </c>
      <c r="Y360" s="159"/>
    </row>
    <row r="361" spans="1:25" ht="14.4" x14ac:dyDescent="0.3">
      <c r="A361" s="152"/>
      <c r="B361" s="158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106"/>
      <c r="U361" s="106"/>
      <c r="V361" s="106"/>
      <c r="W361" s="23"/>
      <c r="Y361" s="139"/>
    </row>
    <row r="362" spans="1:25" ht="14.4" x14ac:dyDescent="0.3">
      <c r="A362" s="152"/>
      <c r="B362" s="158"/>
      <c r="C362"/>
      <c r="D362"/>
      <c r="E362"/>
      <c r="F362"/>
      <c r="G362" s="97"/>
      <c r="H362" s="97"/>
      <c r="I362" s="97"/>
      <c r="K362"/>
      <c r="L362"/>
      <c r="M362"/>
      <c r="N362"/>
      <c r="O362"/>
      <c r="U362"/>
      <c r="V362" s="132"/>
      <c r="W362" s="124"/>
      <c r="Y362" s="134"/>
    </row>
    <row r="363" spans="1:25" ht="14.4" x14ac:dyDescent="0.3">
      <c r="A363" s="152"/>
      <c r="B363" s="158"/>
      <c r="C363"/>
      <c r="D363"/>
      <c r="E363"/>
      <c r="F363"/>
      <c r="G363" s="97"/>
      <c r="H363" s="97"/>
      <c r="I363" s="97"/>
      <c r="K363"/>
      <c r="L363"/>
      <c r="M363"/>
      <c r="N363"/>
      <c r="O363"/>
      <c r="U363"/>
      <c r="V363" s="132"/>
      <c r="W363" s="124"/>
      <c r="Y363" s="134"/>
    </row>
    <row r="364" spans="1:25" ht="14.4" x14ac:dyDescent="0.3">
      <c r="A364" s="152"/>
      <c r="B364" s="158"/>
      <c r="C364"/>
      <c r="D364"/>
      <c r="E364"/>
      <c r="F364"/>
      <c r="G364" s="97"/>
      <c r="H364" s="97"/>
      <c r="I364" s="97"/>
      <c r="K364"/>
      <c r="L364"/>
      <c r="N364"/>
      <c r="O364"/>
      <c r="U364"/>
      <c r="V364" s="132"/>
      <c r="W364" s="124"/>
      <c r="Y364" s="134"/>
    </row>
    <row r="365" spans="1:25" ht="14.4" x14ac:dyDescent="0.3">
      <c r="A365" s="152"/>
      <c r="B365" s="158"/>
      <c r="C365"/>
      <c r="D365"/>
      <c r="E365"/>
      <c r="F365"/>
      <c r="L365"/>
      <c r="M365"/>
      <c r="N365"/>
      <c r="O365"/>
      <c r="U365"/>
      <c r="V365" s="132"/>
      <c r="W365" s="124"/>
      <c r="Y365" s="134"/>
    </row>
    <row r="366" spans="1:25" ht="14.4" x14ac:dyDescent="0.3">
      <c r="A366" s="152"/>
      <c r="B366" s="158"/>
      <c r="C366"/>
      <c r="D366"/>
      <c r="E366"/>
      <c r="F366"/>
      <c r="L366"/>
      <c r="M366"/>
      <c r="N366"/>
      <c r="O366"/>
      <c r="U366"/>
      <c r="V366" s="132"/>
      <c r="W366" s="124"/>
      <c r="Y366" s="134"/>
    </row>
    <row r="367" spans="1:25" ht="14.4" x14ac:dyDescent="0.3">
      <c r="A367" s="152"/>
      <c r="B367" s="158"/>
      <c r="C367"/>
      <c r="D367"/>
      <c r="E367"/>
      <c r="F367"/>
      <c r="L367"/>
      <c r="N367"/>
      <c r="O367"/>
      <c r="U367"/>
      <c r="V367" s="132"/>
      <c r="W367" s="124"/>
      <c r="Y367" s="119"/>
    </row>
    <row r="368" spans="1:25" ht="14.4" x14ac:dyDescent="0.3">
      <c r="A368" s="152"/>
      <c r="B368" s="158"/>
      <c r="C368"/>
      <c r="D368"/>
      <c r="E368"/>
      <c r="F368"/>
      <c r="L368"/>
      <c r="M368"/>
      <c r="N368"/>
      <c r="O368"/>
      <c r="V368" s="132"/>
      <c r="W368" s="124"/>
      <c r="Y368" s="119"/>
    </row>
    <row r="369" spans="1:25" ht="14.4" x14ac:dyDescent="0.3">
      <c r="A369" s="152"/>
      <c r="B369" s="158"/>
      <c r="D369"/>
      <c r="E369"/>
      <c r="F369"/>
      <c r="L369"/>
      <c r="N369"/>
      <c r="O369"/>
      <c r="V369" s="132"/>
      <c r="W369" s="124"/>
      <c r="Y369" s="119"/>
    </row>
    <row r="370" spans="1:25" ht="14.4" x14ac:dyDescent="0.3">
      <c r="A370" s="152"/>
      <c r="B370" s="158"/>
      <c r="D370"/>
      <c r="E370"/>
      <c r="F370"/>
      <c r="L370"/>
      <c r="N370"/>
      <c r="O370"/>
      <c r="V370" s="132"/>
      <c r="W370" s="124"/>
      <c r="X370" s="80"/>
      <c r="Y370" s="119"/>
    </row>
    <row r="371" spans="1:25" ht="14.4" x14ac:dyDescent="0.3">
      <c r="A371" s="152"/>
      <c r="B371" s="158"/>
      <c r="D371"/>
      <c r="E371"/>
      <c r="F371"/>
      <c r="L371"/>
      <c r="N371"/>
      <c r="O371"/>
      <c r="V371" s="132"/>
      <c r="W371" s="124"/>
      <c r="X371" s="80"/>
      <c r="Y371" s="119"/>
    </row>
    <row r="372" spans="1:25" ht="14.4" x14ac:dyDescent="0.3">
      <c r="A372" s="152"/>
      <c r="B372" s="158"/>
      <c r="F372"/>
      <c r="L372"/>
      <c r="N372"/>
      <c r="O372"/>
      <c r="V372" s="132"/>
      <c r="W372" s="124"/>
      <c r="X372" s="80"/>
      <c r="Y372" s="119"/>
    </row>
    <row r="373" spans="1:25" ht="14.4" x14ac:dyDescent="0.3">
      <c r="A373" s="152"/>
      <c r="B373" s="158"/>
      <c r="F373"/>
      <c r="L373"/>
      <c r="M373"/>
      <c r="N373"/>
      <c r="O373"/>
      <c r="V373" s="132"/>
      <c r="W373" s="124"/>
      <c r="X373" s="80"/>
      <c r="Y373" s="119"/>
    </row>
    <row r="374" spans="1:25" ht="14.4" x14ac:dyDescent="0.3">
      <c r="A374" s="152"/>
      <c r="B374" s="158"/>
      <c r="F374"/>
      <c r="L374"/>
      <c r="N374"/>
      <c r="O374"/>
      <c r="V374" s="132"/>
      <c r="W374" s="124"/>
      <c r="X374" s="80"/>
      <c r="Y374" s="119"/>
    </row>
    <row r="375" spans="1:25" ht="14.4" x14ac:dyDescent="0.3">
      <c r="A375" s="152"/>
      <c r="B375" s="158"/>
      <c r="F375"/>
      <c r="L375"/>
      <c r="N375"/>
      <c r="O375"/>
      <c r="V375" s="132"/>
      <c r="W375" s="124"/>
      <c r="X375" s="80"/>
      <c r="Y375" s="119"/>
    </row>
    <row r="376" spans="1:25" ht="14.4" x14ac:dyDescent="0.3">
      <c r="A376" s="152"/>
      <c r="B376" s="158"/>
      <c r="F376"/>
      <c r="L376"/>
      <c r="M376"/>
      <c r="N376"/>
      <c r="O376"/>
      <c r="V376" s="132"/>
      <c r="W376" s="124"/>
      <c r="X376" s="80"/>
      <c r="Y376" s="119"/>
    </row>
    <row r="377" spans="1:25" ht="14.4" x14ac:dyDescent="0.3">
      <c r="A377" s="154"/>
      <c r="B377" s="158"/>
      <c r="F377"/>
      <c r="L377"/>
      <c r="N377"/>
      <c r="O377"/>
      <c r="V377" s="132"/>
      <c r="W377" s="124"/>
      <c r="X377" s="82"/>
      <c r="Y377" s="119"/>
    </row>
    <row r="378" spans="1:25" ht="14.4" x14ac:dyDescent="0.3">
      <c r="F378"/>
      <c r="L378"/>
      <c r="M378"/>
      <c r="N378"/>
      <c r="O378"/>
      <c r="X378"/>
      <c r="Y378" s="119"/>
    </row>
    <row r="379" spans="1:25" x14ac:dyDescent="0.25">
      <c r="F379"/>
      <c r="L379"/>
      <c r="N379"/>
      <c r="O379"/>
      <c r="X379"/>
    </row>
    <row r="380" spans="1:25" x14ac:dyDescent="0.25">
      <c r="F380"/>
      <c r="X380"/>
    </row>
    <row r="381" spans="1:25" x14ac:dyDescent="0.25">
      <c r="F381"/>
    </row>
    <row r="382" spans="1:25" x14ac:dyDescent="0.25">
      <c r="F382"/>
      <c r="X382" s="80"/>
      <c r="Y382" s="80"/>
    </row>
    <row r="383" spans="1:25" x14ac:dyDescent="0.25">
      <c r="F383"/>
      <c r="X383" s="82"/>
      <c r="Y383" s="80"/>
    </row>
    <row r="384" spans="1:25" x14ac:dyDescent="0.25">
      <c r="X384" s="82"/>
      <c r="Y384" s="80"/>
    </row>
    <row r="385" spans="24:25" x14ac:dyDescent="0.25">
      <c r="X385" s="82"/>
      <c r="Y385" s="80"/>
    </row>
    <row r="386" spans="24:25" x14ac:dyDescent="0.25">
      <c r="X386" s="80"/>
      <c r="Y386" s="80"/>
    </row>
    <row r="387" spans="24:25" x14ac:dyDescent="0.25">
      <c r="X387" s="82"/>
      <c r="Y387" s="80"/>
    </row>
    <row r="388" spans="24:25" x14ac:dyDescent="0.25">
      <c r="X388" s="80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0"/>
      <c r="Y391" s="80"/>
    </row>
    <row r="392" spans="24:25" x14ac:dyDescent="0.25">
      <c r="X392" s="80"/>
      <c r="Y392" s="80"/>
    </row>
    <row r="393" spans="24:25" x14ac:dyDescent="0.25">
      <c r="X393" s="80"/>
      <c r="Y393" s="80"/>
    </row>
    <row r="394" spans="24:25" x14ac:dyDescent="0.25">
      <c r="X394" s="80"/>
      <c r="Y394" s="80"/>
    </row>
    <row r="395" spans="24:25" x14ac:dyDescent="0.25">
      <c r="X395" s="80"/>
      <c r="Y395" s="80"/>
    </row>
    <row r="396" spans="24:25" x14ac:dyDescent="0.25">
      <c r="X396" s="80"/>
      <c r="Y396" s="80"/>
    </row>
    <row r="397" spans="24:25" x14ac:dyDescent="0.25">
      <c r="X397" s="80"/>
      <c r="Y397" s="80"/>
    </row>
    <row r="398" spans="24:25" x14ac:dyDescent="0.25">
      <c r="X398" s="82"/>
      <c r="Y398" s="80"/>
    </row>
    <row r="399" spans="24:25" x14ac:dyDescent="0.25">
      <c r="X399" s="80"/>
      <c r="Y399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939C-BEC0-4DD8-99CF-72BE419B67BC}">
  <sheetPr codeName="Sheet7"/>
  <dimension ref="A7:L174"/>
  <sheetViews>
    <sheetView topLeftCell="A7" zoomScale="110" zoomScaleNormal="110" workbookViewId="0">
      <selection activeCell="I16" sqref="I16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84" t="s">
        <v>51</v>
      </c>
      <c r="B7" s="85"/>
      <c r="C7" s="85"/>
      <c r="D7" s="85"/>
      <c r="E7" s="85"/>
      <c r="F7" s="85"/>
      <c r="G7" s="85"/>
    </row>
    <row r="8" spans="1:12" ht="15.6" x14ac:dyDescent="0.3">
      <c r="B8" s="85" t="s">
        <v>97</v>
      </c>
      <c r="C8" s="85"/>
      <c r="D8" s="85"/>
      <c r="E8" s="85"/>
      <c r="F8" s="85"/>
      <c r="G8" s="85"/>
      <c r="H8" s="85"/>
    </row>
    <row r="9" spans="1:12" x14ac:dyDescent="0.25">
      <c r="B9" s="160"/>
      <c r="C9" s="161">
        <v>45141</v>
      </c>
      <c r="D9" s="162"/>
      <c r="E9" s="161">
        <v>45474</v>
      </c>
      <c r="F9" s="162"/>
      <c r="G9" s="161">
        <v>45505</v>
      </c>
      <c r="H9" s="162"/>
      <c r="I9" s="185" t="s">
        <v>120</v>
      </c>
      <c r="J9" s="186"/>
      <c r="K9" s="185" t="s">
        <v>121</v>
      </c>
      <c r="L9" s="186"/>
    </row>
    <row r="10" spans="1:12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  <c r="I10" s="164" t="s">
        <v>1</v>
      </c>
      <c r="J10" s="165" t="s">
        <v>53</v>
      </c>
      <c r="K10" s="164" t="s">
        <v>1</v>
      </c>
      <c r="L10" s="165" t="s">
        <v>53</v>
      </c>
    </row>
    <row r="11" spans="1:12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  <c r="I11" s="167"/>
      <c r="J11" s="168" t="s">
        <v>54</v>
      </c>
      <c r="K11" s="167"/>
      <c r="L11" s="168" t="s">
        <v>54</v>
      </c>
    </row>
    <row r="12" spans="1:12" x14ac:dyDescent="0.25">
      <c r="B12" s="171" t="s">
        <v>55</v>
      </c>
      <c r="C12" s="54">
        <v>726.89</v>
      </c>
      <c r="D12" s="54">
        <v>603.57000000000005</v>
      </c>
      <c r="E12" s="172">
        <v>997.95</v>
      </c>
      <c r="F12" s="173">
        <v>796.83</v>
      </c>
      <c r="G12" s="172">
        <v>1018.09</v>
      </c>
      <c r="H12" s="174">
        <v>811.31</v>
      </c>
      <c r="I12" s="187">
        <v>40.061082144478547</v>
      </c>
      <c r="J12" s="188">
        <v>34.418543002468624</v>
      </c>
      <c r="K12" s="187">
        <v>2.0181371812215048</v>
      </c>
      <c r="L12" s="188">
        <v>1.8172006576057527</v>
      </c>
    </row>
    <row r="13" spans="1:12" x14ac:dyDescent="0.25">
      <c r="B13" s="171" t="s">
        <v>56</v>
      </c>
      <c r="C13" s="54">
        <v>697.7</v>
      </c>
      <c r="D13" s="54">
        <v>570.91</v>
      </c>
      <c r="E13" s="175">
        <v>951.17</v>
      </c>
      <c r="F13" s="176">
        <v>751.16</v>
      </c>
      <c r="G13" s="175">
        <v>974.99</v>
      </c>
      <c r="H13" s="177">
        <v>758.06</v>
      </c>
      <c r="I13" s="187">
        <v>39.74344274043284</v>
      </c>
      <c r="J13" s="188">
        <v>32.780998756371417</v>
      </c>
      <c r="K13" s="187">
        <v>2.5042841973569523</v>
      </c>
      <c r="L13" s="188">
        <v>0.91857926407156754</v>
      </c>
    </row>
    <row r="14" spans="1:12" x14ac:dyDescent="0.25">
      <c r="B14" s="171" t="s">
        <v>57</v>
      </c>
      <c r="C14" s="54">
        <v>678.55</v>
      </c>
      <c r="D14" s="54">
        <v>566.15</v>
      </c>
      <c r="E14" s="175">
        <v>880.73</v>
      </c>
      <c r="F14" s="176">
        <v>716.78</v>
      </c>
      <c r="G14" s="175">
        <v>928.85</v>
      </c>
      <c r="H14" s="177">
        <v>745.41</v>
      </c>
      <c r="I14" s="187">
        <v>36.88748065728393</v>
      </c>
      <c r="J14" s="188">
        <v>31.662986840943233</v>
      </c>
      <c r="K14" s="187">
        <v>5.4636494725965861</v>
      </c>
      <c r="L14" s="188">
        <v>3.994252071765402</v>
      </c>
    </row>
    <row r="15" spans="1:12" x14ac:dyDescent="0.25">
      <c r="B15" s="171" t="s">
        <v>58</v>
      </c>
      <c r="C15" s="54">
        <v>739.1</v>
      </c>
      <c r="D15" s="54">
        <v>600.80999999999995</v>
      </c>
      <c r="E15" s="175">
        <v>990.63</v>
      </c>
      <c r="F15" s="176">
        <v>777.95</v>
      </c>
      <c r="G15" s="175">
        <v>995.11</v>
      </c>
      <c r="H15" s="177">
        <v>787.19</v>
      </c>
      <c r="I15" s="187">
        <v>34.638073332431333</v>
      </c>
      <c r="J15" s="188">
        <v>31.021454369933963</v>
      </c>
      <c r="K15" s="187">
        <v>0.45223746504750295</v>
      </c>
      <c r="L15" s="188">
        <v>1.1877370010926285</v>
      </c>
    </row>
    <row r="16" spans="1:12" x14ac:dyDescent="0.25">
      <c r="B16" s="171" t="s">
        <v>59</v>
      </c>
      <c r="C16" s="54">
        <v>698.71</v>
      </c>
      <c r="D16" s="54">
        <v>614.51</v>
      </c>
      <c r="E16" s="175">
        <v>949.08</v>
      </c>
      <c r="F16" s="176">
        <v>801.51</v>
      </c>
      <c r="G16" s="175">
        <v>978.79</v>
      </c>
      <c r="H16" s="177">
        <v>822.8</v>
      </c>
      <c r="I16" s="187">
        <v>40.085300052954722</v>
      </c>
      <c r="J16" s="188">
        <v>33.89529869326779</v>
      </c>
      <c r="K16" s="187">
        <v>3.1303999662831217</v>
      </c>
      <c r="L16" s="188">
        <v>2.6562363538820364</v>
      </c>
    </row>
    <row r="17" spans="2:12" x14ac:dyDescent="0.25">
      <c r="B17" s="171" t="s">
        <v>60</v>
      </c>
      <c r="C17" s="54">
        <v>614.51</v>
      </c>
      <c r="D17" s="54">
        <v>693.06</v>
      </c>
      <c r="E17" s="175">
        <v>801.51</v>
      </c>
      <c r="F17" s="176">
        <v>973.97</v>
      </c>
      <c r="G17" s="175">
        <v>822.8</v>
      </c>
      <c r="H17" s="177">
        <v>1015.06</v>
      </c>
      <c r="I17" s="187">
        <v>33.89529869326779</v>
      </c>
      <c r="J17" s="188">
        <v>46.460623899806649</v>
      </c>
      <c r="K17" s="187">
        <v>2.6562363538820364</v>
      </c>
      <c r="L17" s="188">
        <v>4.2188157746131765</v>
      </c>
    </row>
    <row r="18" spans="2:12" x14ac:dyDescent="0.25">
      <c r="B18" s="171" t="s">
        <v>61</v>
      </c>
      <c r="C18" s="54">
        <v>761.98</v>
      </c>
      <c r="D18" s="54">
        <v>620.76</v>
      </c>
      <c r="E18" s="175">
        <v>1003.39</v>
      </c>
      <c r="F18" s="176">
        <v>797.27</v>
      </c>
      <c r="G18" s="175">
        <v>1016.21</v>
      </c>
      <c r="H18" s="177">
        <v>807.9</v>
      </c>
      <c r="I18" s="187">
        <v>33.364392766214337</v>
      </c>
      <c r="J18" s="188">
        <v>30.146916682775952</v>
      </c>
      <c r="K18" s="187">
        <v>1.2776687030965093</v>
      </c>
      <c r="L18" s="188">
        <v>1.3332998858605123</v>
      </c>
    </row>
    <row r="19" spans="2:12" x14ac:dyDescent="0.25">
      <c r="B19" s="171" t="s">
        <v>62</v>
      </c>
      <c r="C19" s="54">
        <v>725.93</v>
      </c>
      <c r="D19" s="54">
        <v>585.39</v>
      </c>
      <c r="E19" s="175">
        <v>945.69</v>
      </c>
      <c r="F19" s="176">
        <v>718.33</v>
      </c>
      <c r="G19" s="175">
        <v>960.64</v>
      </c>
      <c r="H19" s="177">
        <v>732.51</v>
      </c>
      <c r="I19" s="187">
        <v>32.332318543110233</v>
      </c>
      <c r="J19" s="188">
        <v>25.131963306513612</v>
      </c>
      <c r="K19" s="187">
        <v>1.5808563059776475</v>
      </c>
      <c r="L19" s="188">
        <v>1.9740230813136037</v>
      </c>
    </row>
    <row r="20" spans="2:12" x14ac:dyDescent="0.25">
      <c r="B20" s="171" t="s">
        <v>63</v>
      </c>
      <c r="C20" s="54">
        <v>684.48</v>
      </c>
      <c r="D20" s="54">
        <v>538.29</v>
      </c>
      <c r="E20" s="175">
        <v>924.32</v>
      </c>
      <c r="F20" s="176">
        <v>679.08</v>
      </c>
      <c r="G20" s="175">
        <v>960.21</v>
      </c>
      <c r="H20" s="177">
        <v>697.57</v>
      </c>
      <c r="I20" s="187">
        <v>40.283134642356231</v>
      </c>
      <c r="J20" s="188">
        <v>29.589997956491857</v>
      </c>
      <c r="K20" s="187">
        <v>3.88285442271075</v>
      </c>
      <c r="L20" s="188">
        <v>2.7228014372386156</v>
      </c>
    </row>
    <row r="21" spans="2:12" x14ac:dyDescent="0.25">
      <c r="B21" s="171" t="s">
        <v>64</v>
      </c>
      <c r="C21" s="54">
        <v>749</v>
      </c>
      <c r="D21" s="54">
        <v>548.41</v>
      </c>
      <c r="E21" s="175">
        <v>1020.64</v>
      </c>
      <c r="F21" s="176">
        <v>711.62</v>
      </c>
      <c r="G21" s="175">
        <v>1044.6400000000001</v>
      </c>
      <c r="H21" s="177">
        <v>728.19</v>
      </c>
      <c r="I21" s="187">
        <v>39.471295060080109</v>
      </c>
      <c r="J21" s="188">
        <v>32.782042632337124</v>
      </c>
      <c r="K21" s="187">
        <v>2.3514657469823135</v>
      </c>
      <c r="L21" s="188">
        <v>2.3284899243978714</v>
      </c>
    </row>
    <row r="22" spans="2:12" x14ac:dyDescent="0.25">
      <c r="B22" s="171" t="s">
        <v>65</v>
      </c>
      <c r="C22" s="54">
        <v>749.5</v>
      </c>
      <c r="D22" s="54">
        <v>562.6</v>
      </c>
      <c r="E22" s="175">
        <v>991.42</v>
      </c>
      <c r="F22" s="176">
        <v>700.04</v>
      </c>
      <c r="G22" s="175">
        <v>1014.75</v>
      </c>
      <c r="H22" s="177">
        <v>713.73</v>
      </c>
      <c r="I22" s="187">
        <v>35.390260173448979</v>
      </c>
      <c r="J22" s="188">
        <v>26.862779950231072</v>
      </c>
      <c r="K22" s="187">
        <v>2.3531903734038053</v>
      </c>
      <c r="L22" s="188">
        <v>1.9556025369978869</v>
      </c>
    </row>
    <row r="23" spans="2:12" x14ac:dyDescent="0.25">
      <c r="B23" s="171" t="s">
        <v>66</v>
      </c>
      <c r="C23" s="54">
        <v>763.5</v>
      </c>
      <c r="D23" s="54">
        <v>623.44000000000005</v>
      </c>
      <c r="E23" s="175">
        <v>1037.47</v>
      </c>
      <c r="F23" s="176">
        <v>810.38</v>
      </c>
      <c r="G23" s="175">
        <v>1061.55</v>
      </c>
      <c r="H23" s="177">
        <v>824.27</v>
      </c>
      <c r="I23" s="187">
        <v>39.037328094302552</v>
      </c>
      <c r="J23" s="188">
        <v>32.21320415757728</v>
      </c>
      <c r="K23" s="187">
        <v>2.3210309695701881</v>
      </c>
      <c r="L23" s="188">
        <v>1.7140107110244571</v>
      </c>
    </row>
    <row r="24" spans="2:12" x14ac:dyDescent="0.25">
      <c r="B24" s="171" t="s">
        <v>67</v>
      </c>
      <c r="C24" s="54">
        <v>744.16</v>
      </c>
      <c r="D24" s="54">
        <v>610.65</v>
      </c>
      <c r="E24" s="175">
        <v>1028.0999999999999</v>
      </c>
      <c r="F24" s="176">
        <v>789.61</v>
      </c>
      <c r="G24" s="175">
        <v>1051.01</v>
      </c>
      <c r="H24" s="177">
        <v>805.57</v>
      </c>
      <c r="I24" s="187">
        <v>41.23441195441842</v>
      </c>
      <c r="J24" s="188">
        <v>31.920085155162525</v>
      </c>
      <c r="K24" s="187">
        <v>2.2283824530687752</v>
      </c>
      <c r="L24" s="188">
        <v>2.0212509973277974</v>
      </c>
    </row>
    <row r="25" spans="2:12" x14ac:dyDescent="0.25">
      <c r="B25" s="171" t="s">
        <v>68</v>
      </c>
      <c r="C25" s="54">
        <v>762.68</v>
      </c>
      <c r="D25" s="54">
        <v>548.46</v>
      </c>
      <c r="E25" s="175">
        <v>1014.16</v>
      </c>
      <c r="F25" s="176">
        <v>701.62</v>
      </c>
      <c r="G25" s="175">
        <v>1038.94</v>
      </c>
      <c r="H25" s="177">
        <v>716.5</v>
      </c>
      <c r="I25" s="187">
        <v>36.222268841453825</v>
      </c>
      <c r="J25" s="188">
        <v>30.638515115049415</v>
      </c>
      <c r="K25" s="187">
        <v>2.4434014356708929</v>
      </c>
      <c r="L25" s="188">
        <v>2.1208061343747318</v>
      </c>
    </row>
    <row r="26" spans="2:12" x14ac:dyDescent="0.25">
      <c r="B26" s="171" t="s">
        <v>69</v>
      </c>
      <c r="C26" s="54">
        <v>741.95</v>
      </c>
      <c r="D26" s="54">
        <v>556.25</v>
      </c>
      <c r="E26" s="175">
        <v>1025.5999999999999</v>
      </c>
      <c r="F26" s="176">
        <v>715.35</v>
      </c>
      <c r="G26" s="175">
        <v>1045.4100000000001</v>
      </c>
      <c r="H26" s="177">
        <v>726.27</v>
      </c>
      <c r="I26" s="187">
        <v>40.900330210930662</v>
      </c>
      <c r="J26" s="188">
        <v>30.565393258426951</v>
      </c>
      <c r="K26" s="187">
        <v>1.9315522620904915</v>
      </c>
      <c r="L26" s="188">
        <v>1.5265254770392005</v>
      </c>
    </row>
    <row r="27" spans="2:12" x14ac:dyDescent="0.25">
      <c r="B27" s="171" t="s">
        <v>70</v>
      </c>
      <c r="C27" s="54">
        <v>697.95</v>
      </c>
      <c r="D27" s="54">
        <v>598.11</v>
      </c>
      <c r="E27" s="175">
        <v>962.59</v>
      </c>
      <c r="F27" s="176">
        <v>784.27</v>
      </c>
      <c r="G27" s="175">
        <v>999.81</v>
      </c>
      <c r="H27" s="177">
        <v>808.78</v>
      </c>
      <c r="I27" s="187">
        <v>43.249516441005795</v>
      </c>
      <c r="J27" s="188">
        <v>35.222617913092904</v>
      </c>
      <c r="K27" s="187">
        <v>3.8666514299961392</v>
      </c>
      <c r="L27" s="188">
        <v>3.1251992298570599</v>
      </c>
    </row>
    <row r="28" spans="2:12" x14ac:dyDescent="0.25">
      <c r="B28" s="171" t="s">
        <v>71</v>
      </c>
      <c r="C28" s="54">
        <v>752.85</v>
      </c>
      <c r="D28" s="54">
        <v>541.66</v>
      </c>
      <c r="E28" s="175">
        <v>1014.22</v>
      </c>
      <c r="F28" s="176">
        <v>678.52</v>
      </c>
      <c r="G28" s="175">
        <v>1043.4000000000001</v>
      </c>
      <c r="H28" s="177">
        <v>693.57</v>
      </c>
      <c r="I28" s="187">
        <v>38.593345287905976</v>
      </c>
      <c r="J28" s="188">
        <v>28.045268249455404</v>
      </c>
      <c r="K28" s="187">
        <v>2.8770878113229799</v>
      </c>
      <c r="L28" s="188">
        <v>2.2180628426575595</v>
      </c>
    </row>
    <row r="29" spans="2:12" x14ac:dyDescent="0.25">
      <c r="B29" s="171" t="s">
        <v>72</v>
      </c>
      <c r="C29" s="54">
        <v>661.72</v>
      </c>
      <c r="D29" s="54">
        <v>584.39</v>
      </c>
      <c r="E29" s="175">
        <v>923.85</v>
      </c>
      <c r="F29" s="176">
        <v>789.41</v>
      </c>
      <c r="G29" s="175">
        <v>944.61</v>
      </c>
      <c r="H29" s="177">
        <v>803.15</v>
      </c>
      <c r="I29" s="187">
        <v>42.750710270204905</v>
      </c>
      <c r="J29" s="188">
        <v>37.433905439860354</v>
      </c>
      <c r="K29" s="187">
        <v>2.2471180386426397</v>
      </c>
      <c r="L29" s="188">
        <v>1.7405404035925471</v>
      </c>
    </row>
    <row r="30" spans="2:12" x14ac:dyDescent="0.25">
      <c r="B30" s="171" t="s">
        <v>73</v>
      </c>
      <c r="C30" s="54">
        <v>712.91</v>
      </c>
      <c r="D30" s="54">
        <v>616</v>
      </c>
      <c r="E30" s="175">
        <v>955.64</v>
      </c>
      <c r="F30" s="176">
        <v>800.45</v>
      </c>
      <c r="G30" s="175">
        <v>990.04</v>
      </c>
      <c r="H30" s="177">
        <v>823.47</v>
      </c>
      <c r="I30" s="187">
        <v>38.873069531918475</v>
      </c>
      <c r="J30" s="188">
        <v>33.680194805194816</v>
      </c>
      <c r="K30" s="187">
        <v>3.5996818885772939</v>
      </c>
      <c r="L30" s="188">
        <v>2.875882316197135</v>
      </c>
    </row>
    <row r="31" spans="2:12" x14ac:dyDescent="0.25">
      <c r="B31" s="171" t="s">
        <v>74</v>
      </c>
      <c r="C31" s="54">
        <v>702.01</v>
      </c>
      <c r="D31" s="54">
        <v>607.28</v>
      </c>
      <c r="E31" s="175">
        <v>934.77</v>
      </c>
      <c r="F31" s="176">
        <v>787.8</v>
      </c>
      <c r="G31" s="175">
        <v>961.22</v>
      </c>
      <c r="H31" s="177">
        <v>807.16</v>
      </c>
      <c r="I31" s="187">
        <v>36.923975441945288</v>
      </c>
      <c r="J31" s="188">
        <v>32.913977078118819</v>
      </c>
      <c r="K31" s="187">
        <v>2.8295730500550889</v>
      </c>
      <c r="L31" s="188">
        <v>2.4574765168824655</v>
      </c>
    </row>
    <row r="32" spans="2:12" x14ac:dyDescent="0.25">
      <c r="B32" s="171" t="s">
        <v>75</v>
      </c>
      <c r="C32" s="54">
        <v>671.5</v>
      </c>
      <c r="D32" s="54">
        <v>530.88</v>
      </c>
      <c r="E32" s="175">
        <v>898.45</v>
      </c>
      <c r="F32" s="177">
        <v>665.78</v>
      </c>
      <c r="G32" s="175">
        <v>922.6</v>
      </c>
      <c r="H32" s="177">
        <v>679.89</v>
      </c>
      <c r="I32" s="187">
        <v>37.393894266567372</v>
      </c>
      <c r="J32" s="188">
        <v>28.068490054249537</v>
      </c>
      <c r="K32" s="187">
        <v>2.6879626022594465</v>
      </c>
      <c r="L32" s="188">
        <v>2.1193186938628372</v>
      </c>
    </row>
    <row r="33" spans="2:12" x14ac:dyDescent="0.25">
      <c r="B33" s="171" t="s">
        <v>76</v>
      </c>
      <c r="C33" s="54">
        <v>704.32</v>
      </c>
      <c r="D33" s="54">
        <v>634.04999999999995</v>
      </c>
      <c r="E33" s="178">
        <v>949.14</v>
      </c>
      <c r="F33" s="179">
        <v>840.92</v>
      </c>
      <c r="G33" s="54">
        <v>991.66</v>
      </c>
      <c r="H33" s="179">
        <v>871.87</v>
      </c>
      <c r="I33" s="187">
        <v>40.796796910495232</v>
      </c>
      <c r="J33" s="188">
        <v>37.5080829587572</v>
      </c>
      <c r="K33" s="187">
        <v>4.4798449122363451</v>
      </c>
      <c r="L33" s="188">
        <v>3.6804927936070015</v>
      </c>
    </row>
    <row r="34" spans="2:12" x14ac:dyDescent="0.25">
      <c r="B34" s="171" t="s">
        <v>77</v>
      </c>
      <c r="C34" s="54">
        <v>882.73</v>
      </c>
      <c r="D34" s="54">
        <v>709.38</v>
      </c>
      <c r="E34" s="178">
        <v>1169.3399999999999</v>
      </c>
      <c r="F34" s="179">
        <v>929.5</v>
      </c>
      <c r="G34" s="54">
        <v>1182.69</v>
      </c>
      <c r="H34" s="179">
        <v>940.1</v>
      </c>
      <c r="I34" s="187">
        <v>33.980945475966621</v>
      </c>
      <c r="J34" s="188">
        <v>32.524176041049941</v>
      </c>
      <c r="K34" s="187">
        <v>1.141669659808116</v>
      </c>
      <c r="L34" s="188">
        <v>1.14039806347499</v>
      </c>
    </row>
    <row r="35" spans="2:12" x14ac:dyDescent="0.25">
      <c r="B35" s="171" t="s">
        <v>78</v>
      </c>
      <c r="C35" s="54">
        <v>831.66</v>
      </c>
      <c r="D35" s="54">
        <v>700.53</v>
      </c>
      <c r="E35" s="178">
        <v>1097.75</v>
      </c>
      <c r="F35" s="179">
        <v>885.53</v>
      </c>
      <c r="G35" s="54">
        <v>1114.24</v>
      </c>
      <c r="H35" s="179">
        <v>924.9</v>
      </c>
      <c r="I35" s="187">
        <v>33.977827477574976</v>
      </c>
      <c r="J35" s="188">
        <v>32.028606911909549</v>
      </c>
      <c r="K35" s="187">
        <v>1.5021635162833178</v>
      </c>
      <c r="L35" s="188">
        <v>4.4459250392420415</v>
      </c>
    </row>
    <row r="36" spans="2:12" x14ac:dyDescent="0.25">
      <c r="B36" s="171" t="s">
        <v>79</v>
      </c>
      <c r="C36" s="54">
        <v>794.96</v>
      </c>
      <c r="D36" s="54">
        <v>640.64</v>
      </c>
      <c r="E36" s="178">
        <v>1057.54</v>
      </c>
      <c r="F36" s="179">
        <v>837.14</v>
      </c>
      <c r="G36" s="54">
        <v>1083.8</v>
      </c>
      <c r="H36" s="179">
        <v>863.31</v>
      </c>
      <c r="I36" s="187">
        <v>36.33390359263359</v>
      </c>
      <c r="J36" s="188">
        <v>34.757430069930052</v>
      </c>
      <c r="K36" s="187">
        <v>2.4831212058172696</v>
      </c>
      <c r="L36" s="188">
        <v>3.1261198843681939</v>
      </c>
    </row>
    <row r="37" spans="2:12" x14ac:dyDescent="0.25">
      <c r="B37" s="171" t="s">
        <v>122</v>
      </c>
      <c r="C37" s="54">
        <v>689.45</v>
      </c>
      <c r="D37" s="54">
        <v>590.45000000000005</v>
      </c>
      <c r="E37" s="178">
        <v>913.3</v>
      </c>
      <c r="F37" s="179">
        <v>754.94</v>
      </c>
      <c r="G37" s="54">
        <v>947.08</v>
      </c>
      <c r="H37" s="179">
        <v>776.41</v>
      </c>
      <c r="I37" s="187">
        <v>37.367466821379338</v>
      </c>
      <c r="J37" s="188">
        <v>31.494622745363699</v>
      </c>
      <c r="K37" s="187">
        <v>3.6986751341289761</v>
      </c>
      <c r="L37" s="188">
        <v>2.8439346173205706</v>
      </c>
    </row>
    <row r="38" spans="2:12" x14ac:dyDescent="0.25">
      <c r="B38" s="171" t="s">
        <v>80</v>
      </c>
      <c r="C38" s="54">
        <v>688.72</v>
      </c>
      <c r="D38" s="54">
        <v>600.96</v>
      </c>
      <c r="E38" s="178">
        <v>951.1</v>
      </c>
      <c r="F38" s="179">
        <v>795.5</v>
      </c>
      <c r="G38" s="54">
        <v>967.66</v>
      </c>
      <c r="H38" s="179">
        <v>813.8</v>
      </c>
      <c r="I38" s="187">
        <v>40.501219653850598</v>
      </c>
      <c r="J38" s="188">
        <v>35.416666666666657</v>
      </c>
      <c r="K38" s="187">
        <v>1.7411418357690991</v>
      </c>
      <c r="L38" s="188">
        <v>2.3004399748585769</v>
      </c>
    </row>
    <row r="39" spans="2:12" x14ac:dyDescent="0.25">
      <c r="B39" s="171" t="s">
        <v>81</v>
      </c>
      <c r="C39" s="54">
        <v>747.29</v>
      </c>
      <c r="D39" s="54">
        <v>636.25</v>
      </c>
      <c r="E39" s="178">
        <v>1001.97</v>
      </c>
      <c r="F39" s="179">
        <v>821.7</v>
      </c>
      <c r="G39" s="54">
        <v>1002.77</v>
      </c>
      <c r="H39" s="179">
        <v>823.43</v>
      </c>
      <c r="I39" s="187">
        <v>34.187530945148467</v>
      </c>
      <c r="J39" s="188">
        <v>29.419253438113941</v>
      </c>
      <c r="K39" s="187">
        <v>7.9842709861566163E-2</v>
      </c>
      <c r="L39" s="188">
        <v>0.21053912620176618</v>
      </c>
    </row>
    <row r="40" spans="2:12" x14ac:dyDescent="0.25">
      <c r="B40" s="171" t="s">
        <v>82</v>
      </c>
      <c r="C40" s="54">
        <v>764.61</v>
      </c>
      <c r="D40" s="54">
        <v>633.04999999999995</v>
      </c>
      <c r="E40" s="178">
        <v>1020.56</v>
      </c>
      <c r="F40" s="179">
        <v>820.38</v>
      </c>
      <c r="G40" s="54">
        <v>1039.71</v>
      </c>
      <c r="H40" s="179">
        <v>835.72</v>
      </c>
      <c r="I40" s="187">
        <v>35.979126613567701</v>
      </c>
      <c r="J40" s="188">
        <v>32.014848748124166</v>
      </c>
      <c r="K40" s="187">
        <v>1.8764207885866711</v>
      </c>
      <c r="L40" s="188">
        <v>1.8698651844267289</v>
      </c>
    </row>
    <row r="41" spans="2:12" x14ac:dyDescent="0.25">
      <c r="B41" s="171" t="s">
        <v>83</v>
      </c>
      <c r="C41" s="54">
        <v>731.18</v>
      </c>
      <c r="D41" s="54">
        <v>592.08000000000004</v>
      </c>
      <c r="E41" s="178">
        <v>978.42</v>
      </c>
      <c r="F41" s="179">
        <v>768.89</v>
      </c>
      <c r="G41" s="54">
        <v>1001.6</v>
      </c>
      <c r="H41" s="179">
        <v>787.17</v>
      </c>
      <c r="I41" s="187">
        <v>36.984053174320962</v>
      </c>
      <c r="J41" s="188">
        <v>32.94993919740574</v>
      </c>
      <c r="K41" s="187">
        <v>2.369125733325177</v>
      </c>
      <c r="L41" s="188">
        <v>2.3774532117728029</v>
      </c>
    </row>
    <row r="42" spans="2:12" x14ac:dyDescent="0.25">
      <c r="B42" s="171" t="s">
        <v>84</v>
      </c>
      <c r="C42" s="54">
        <v>738.29</v>
      </c>
      <c r="D42" s="54">
        <v>643.11</v>
      </c>
      <c r="E42" s="178">
        <v>1002.78</v>
      </c>
      <c r="F42" s="179">
        <v>844.28</v>
      </c>
      <c r="G42" s="54">
        <v>1026.3800000000001</v>
      </c>
      <c r="H42" s="179">
        <v>864.61</v>
      </c>
      <c r="I42" s="187">
        <v>39.021251811618754</v>
      </c>
      <c r="J42" s="188">
        <v>34.442008365598412</v>
      </c>
      <c r="K42" s="187">
        <v>2.353457388460086</v>
      </c>
      <c r="L42" s="188">
        <v>2.4079689202634285</v>
      </c>
    </row>
    <row r="43" spans="2:12" x14ac:dyDescent="0.25">
      <c r="B43" s="171" t="s">
        <v>85</v>
      </c>
      <c r="C43" s="54">
        <v>695.75</v>
      </c>
      <c r="D43" s="54">
        <v>603.09</v>
      </c>
      <c r="E43" s="178">
        <v>938.36</v>
      </c>
      <c r="F43" s="179">
        <v>781.89</v>
      </c>
      <c r="G43" s="54">
        <v>967.74</v>
      </c>
      <c r="H43" s="179">
        <v>804.57</v>
      </c>
      <c r="I43" s="187">
        <v>39.093065037729076</v>
      </c>
      <c r="J43" s="188">
        <v>33.40794906232901</v>
      </c>
      <c r="K43" s="187">
        <v>3.1309945010443698</v>
      </c>
      <c r="L43" s="188">
        <v>2.9006637762345235</v>
      </c>
    </row>
    <row r="44" spans="2:12" x14ac:dyDescent="0.25">
      <c r="B44" s="171" t="s">
        <v>86</v>
      </c>
      <c r="C44" s="54">
        <v>764.41</v>
      </c>
      <c r="D44" s="54">
        <v>615.72</v>
      </c>
      <c r="E44" s="178">
        <v>1000.98</v>
      </c>
      <c r="F44" s="179">
        <v>796.95</v>
      </c>
      <c r="G44" s="54">
        <v>1016.77</v>
      </c>
      <c r="H44" s="179">
        <v>809.28</v>
      </c>
      <c r="I44" s="187">
        <v>33.013696838084286</v>
      </c>
      <c r="J44" s="188">
        <v>31.436367179886958</v>
      </c>
      <c r="K44" s="187">
        <v>1.5774540949869049</v>
      </c>
      <c r="L44" s="188">
        <v>1.5471485036702433</v>
      </c>
    </row>
    <row r="45" spans="2:12" x14ac:dyDescent="0.25">
      <c r="B45" s="171" t="s">
        <v>87</v>
      </c>
      <c r="C45" s="54">
        <v>665.79</v>
      </c>
      <c r="D45" s="54">
        <v>577.32000000000005</v>
      </c>
      <c r="E45" s="178">
        <v>968.93</v>
      </c>
      <c r="F45" s="179">
        <v>774.11</v>
      </c>
      <c r="G45" s="54">
        <v>978.6</v>
      </c>
      <c r="H45" s="179">
        <v>784.45</v>
      </c>
      <c r="I45" s="187">
        <v>46.983283017167594</v>
      </c>
      <c r="J45" s="188">
        <v>35.877849372964732</v>
      </c>
      <c r="K45" s="187">
        <v>0.99800811204111994</v>
      </c>
      <c r="L45" s="188">
        <v>1.3357274805906059</v>
      </c>
    </row>
    <row r="46" spans="2:12" x14ac:dyDescent="0.25">
      <c r="B46" s="171" t="s">
        <v>88</v>
      </c>
      <c r="C46" s="54">
        <v>683.76</v>
      </c>
      <c r="D46" s="54">
        <v>563.47</v>
      </c>
      <c r="E46" s="178">
        <v>909.28</v>
      </c>
      <c r="F46" s="179">
        <v>708.58</v>
      </c>
      <c r="G46" s="54">
        <v>928.58</v>
      </c>
      <c r="H46" s="179">
        <v>725.92</v>
      </c>
      <c r="I46" s="187">
        <v>35.804960804960814</v>
      </c>
      <c r="J46" s="188">
        <v>28.830283777308466</v>
      </c>
      <c r="K46" s="187">
        <v>2.1225585078303908</v>
      </c>
      <c r="L46" s="188">
        <v>2.4471478167602783</v>
      </c>
    </row>
    <row r="47" spans="2:12" x14ac:dyDescent="0.25">
      <c r="B47" s="180" t="s">
        <v>89</v>
      </c>
      <c r="C47" s="178">
        <v>688.34</v>
      </c>
      <c r="D47" s="54">
        <v>601.23</v>
      </c>
      <c r="E47" s="178">
        <v>952.51</v>
      </c>
      <c r="F47" s="179">
        <v>790.04</v>
      </c>
      <c r="G47" s="54">
        <v>985.79</v>
      </c>
      <c r="H47" s="179">
        <v>814.23</v>
      </c>
      <c r="I47" s="187">
        <v>43.212656536014151</v>
      </c>
      <c r="J47" s="188">
        <v>35.427373883538735</v>
      </c>
      <c r="K47" s="187">
        <v>3.4939265729493627</v>
      </c>
      <c r="L47" s="188">
        <v>3.0618702850488688</v>
      </c>
    </row>
    <row r="48" spans="2:12" ht="13.8" thickBot="1" x14ac:dyDescent="0.3">
      <c r="B48" s="181" t="s">
        <v>90</v>
      </c>
      <c r="C48" s="182">
        <v>695.78</v>
      </c>
      <c r="D48" s="183">
        <v>607.74</v>
      </c>
      <c r="E48" s="182">
        <v>930.7</v>
      </c>
      <c r="F48" s="184">
        <v>789.86</v>
      </c>
      <c r="G48" s="183">
        <v>958.56</v>
      </c>
      <c r="H48" s="184">
        <v>810.76</v>
      </c>
      <c r="I48" s="189">
        <v>37.767685187846723</v>
      </c>
      <c r="J48" s="190">
        <v>33.405732714647712</v>
      </c>
      <c r="K48" s="191">
        <v>2.9934457934887746</v>
      </c>
      <c r="L48" s="190">
        <v>2.6460385384751532</v>
      </c>
    </row>
    <row r="49" spans="2:9" x14ac:dyDescent="0.25">
      <c r="B49" s="86" t="s">
        <v>98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2024-09-16T10:56:11Z</dcterms:modified>
</cp:coreProperties>
</file>