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706DF93D-2BC2-4053-85B7-A58FEC406826}" xr6:coauthVersionLast="47" xr6:coauthVersionMax="47" xr10:uidLastSave="{00000000-0000-0000-0000-000000000000}"/>
  <bookViews>
    <workbookView xWindow="-108" yWindow="-108" windowWidth="23256" windowHeight="14856" tabRatio="743" xr2:uid="{BEBC19BF-CB37-48FD-B8B6-EEBD720510FE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Table2!$A$1:$V$364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<sst xmlns="http://schemas.openxmlformats.org/spreadsheetml/2006/main" count="2901" uniqueCount="123">
  <si>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</si>
  <si>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</si>
  <si>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</si>
  <si>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</si>
  <si>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</si>
  <si>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</si>
  <si>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</si>
  <si>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</si>
  <si>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</si>
  <si>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</si>
  <si>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</si>
  <si>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</si>
  <si>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</si>
  <si>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</si>
  <si>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</si>
  <si>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</si>
  <si>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</si>
  <si>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</si>
  <si>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</si>
  <si>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</si>
  <si>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</si>
  <si>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</si>
  <si>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</si>
  <si>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</si>
  <si>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</si>
  <si>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</si>
  <si>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</si>
  <si>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</si>
  <si>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</si>
  <si>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</si>
  <si>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</si>
  <si>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</si>
  <si>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</si>
  <si>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</si>
  <si>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</si>
  <si>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</si>
  <si>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</si>
  <si>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</si>
  <si>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</si>
  <si>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</si>
  <si>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</si>
  <si>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</si>
  <si>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</si>
  <si>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</si>
  <si>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</si>
  <si>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</si>
  <si>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</si>
  <si>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</si>
  <si>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</si>
  <si>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</si>
  <si>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</si>
  <si>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</si>
  <si>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</si>
  <si>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</si>
  <si>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</si>
  <si>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</si>
  <si>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</si>
  <si>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</si>
  <si>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</si>
  <si>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</si>
  <si>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</si>
  <si>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</si>
  <si>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</si>
  <si>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</si>
  <si>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</si>
  <si>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</si>
  <si>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</si>
  <si>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</si>
  <si>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</si>
  <si>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</si>
  <si>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</si>
  <si>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</si>
  <si>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</si>
  <si>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</si>
  <si>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</si>
  <si>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</si>
  <si>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</si>
  <si>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</si>
  <si>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</si>
  <si>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</si>
  <si>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</si>
  <si>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</si>
  <si>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</si>
  <si>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</si>
  <si>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</si>
  <si>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</si>
  <si>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</si>
  <si>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</si>
  <si>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</si>
  <si>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</si>
  <si>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</si>
  <si>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</si>
  <si>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</si>
  <si>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</si>
  <si>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</si>
  <si>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</si>
  <si>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</si>
  <si>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</si>
  <si>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</si>
  <si>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</si>
  <si>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</si>
  <si>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</si>
  <si>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</si>
  <si>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</si>
  <si>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</si>
  <si>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</si>
  <si>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</si>
  <si>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</si>
  <si>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</si>
  <si>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</si>
  <si>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</si>
  <si>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</si>
  <si>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</si>
  <si>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</si>
  <si>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</si>
  <si>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</si>
  <si>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</si>
  <si>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</si>
  <si>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</si>
  <si>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</si>
  <si>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</si>
  <si>
    <t>Annual Change</t>
  </si>
  <si>
    <t>Monthly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</si>
</sst>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  <numFmt numFmtId="177" formatCode="_-\ #,##0.0_-;\-\ #,##0.0_-;_-&quot;-&quot;??_-;_-@_-"/>
  </numFmts>
  <fonts count="37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11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9" fontId="10" fillId="0" borderId="0" xfId="1" applyNumberFormat="1" applyFont="1" applyAlignment="1"/>
    <xf numFmtId="0" fontId="10" fillId="0" borderId="0" xfId="0" applyFont="1"/>
    <xf numFmtId="0" fontId="8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80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2" fontId="32" fillId="0" borderId="0" xfId="1242" applyNumberFormat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4" fillId="0" borderId="0" xfId="0" applyNumberFormat="1" applyFont="1"/>
    <xf numFmtId="172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65" fontId="33" fillId="0" borderId="0" xfId="0" applyNumberFormat="1" applyFont="1"/>
    <xf numFmtId="0" fontId="33" fillId="0" borderId="0" xfId="0" applyFont="1"/>
    <xf numFmtId="171" fontId="34" fillId="0" borderId="0" xfId="1" applyNumberFormat="1" applyFont="1"/>
    <xf numFmtId="165" fontId="35" fillId="0" borderId="0" xfId="0" applyNumberFormat="1" applyFont="1"/>
    <xf numFmtId="173" fontId="36" fillId="0" borderId="0" xfId="1" applyNumberFormat="1" applyFont="1"/>
    <xf numFmtId="171" fontId="36" fillId="0" borderId="0" xfId="1" applyNumberFormat="1" applyFont="1"/>
    <xf numFmtId="165" fontId="34" fillId="0" borderId="0" xfId="1" applyNumberFormat="1" applyFont="1"/>
    <xf numFmtId="165" fontId="36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69" fontId="6" fillId="0" borderId="8" xfId="2" applyNumberFormat="1" applyFont="1" applyBorder="1" applyAlignment="1">
      <alignment horizontal="center"/>
    </xf>
    <xf numFmtId="169" fontId="6" fillId="0" borderId="9" xfId="2" applyNumberFormat="1" applyFont="1" applyBorder="1" applyAlignment="1">
      <alignment horizontal="center"/>
    </xf>
    <xf numFmtId="169" fontId="6" fillId="0" borderId="10" xfId="2" applyNumberFormat="1" applyFont="1" applyBorder="1" applyAlignment="1">
      <alignment horizontal="center"/>
    </xf>
    <xf numFmtId="169" fontId="6" fillId="0" borderId="11" xfId="2" applyNumberFormat="1" applyFont="1" applyBorder="1" applyAlignment="1">
      <alignment horizontal="center"/>
    </xf>
    <xf numFmtId="169" fontId="6" fillId="0" borderId="12" xfId="2" applyNumberFormat="1" applyFont="1" applyBorder="1" applyAlignment="1">
      <alignment horizontal="center"/>
    </xf>
    <xf numFmtId="169" fontId="6" fillId="0" borderId="4" xfId="2" applyNumberFormat="1" applyFont="1" applyBorder="1" applyAlignment="1">
      <alignment horizontal="center"/>
    </xf>
    <xf numFmtId="169" fontId="6" fillId="0" borderId="13" xfId="2" applyNumberFormat="1" applyFont="1" applyBorder="1" applyAlignment="1">
      <alignment horizontal="center"/>
    </xf>
    <xf numFmtId="169" fontId="6" fillId="0" borderId="14" xfId="2" applyNumberFormat="1" applyFont="1" applyBorder="1" applyAlignment="1">
      <alignment horizontal="center"/>
    </xf>
    <xf numFmtId="169" fontId="5" fillId="0" borderId="15" xfId="2" applyNumberFormat="1" applyFont="1" applyBorder="1"/>
    <xf numFmtId="165" fontId="5" fillId="0" borderId="9" xfId="2" applyNumberFormat="1" applyFont="1" applyBorder="1" applyAlignment="1" applyProtection="1">
      <alignment horizontal="center"/>
      <protection locked="0"/>
    </xf>
    <xf numFmtId="165" fontId="5" fillId="0" borderId="16" xfId="2" applyNumberFormat="1" applyFont="1" applyBorder="1" applyAlignment="1" applyProtection="1">
      <alignment horizontal="center"/>
      <protection locked="0"/>
    </xf>
    <xf numFmtId="165" fontId="5" fillId="0" borderId="10" xfId="2" applyNumberFormat="1" applyFont="1" applyBorder="1" applyAlignment="1" applyProtection="1">
      <alignment horizontal="center"/>
      <protection locked="0"/>
    </xf>
    <xf numFmtId="165" fontId="5" fillId="0" borderId="13" xfId="2" applyNumberFormat="1" applyFont="1" applyBorder="1" applyAlignment="1" applyProtection="1">
      <alignment horizontal="center"/>
      <protection locked="0"/>
    </xf>
    <xf numFmtId="165" fontId="5" fillId="0" borderId="0" xfId="2" applyNumberFormat="1" applyFont="1" applyBorder="1" applyAlignment="1" applyProtection="1">
      <alignment horizontal="center"/>
      <protection locked="0"/>
    </xf>
    <xf numFmtId="165" fontId="5" fillId="0" borderId="14" xfId="2" applyNumberFormat="1" applyFont="1" applyBorder="1" applyAlignment="1" applyProtection="1">
      <alignment horizontal="center"/>
      <protection locked="0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9" fontId="5" fillId="0" borderId="13" xfId="2" applyNumberFormat="1" applyFont="1" applyBorder="1"/>
    <xf numFmtId="169" fontId="5" fillId="0" borderId="17" xfId="2" applyNumberFormat="1" applyFont="1" applyBorder="1"/>
    <xf numFmtId="165" fontId="5" fillId="0" borderId="18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17" fontId="12" fillId="0" borderId="0" xfId="2" applyNumberFormat="1" applyFont="1" applyAlignment="1" applyProtection="1">
      <alignment horizontal="centerContinuous"/>
      <protection locked="0"/>
    </xf>
    <xf numFmtId="0" fontId="31" fillId="0" borderId="0" xfId="0" applyFont="1" applyAlignment="1">
      <alignment horizontal="centerContinuous"/>
    </xf>
    <xf numFmtId="177" fontId="31" fillId="0" borderId="0" xfId="2" applyNumberFormat="1" applyFont="1" applyBorder="1" applyProtection="1">
      <protection locked="0"/>
    </xf>
    <xf numFmtId="177" fontId="31" fillId="0" borderId="14" xfId="2" applyNumberFormat="1" applyFont="1" applyBorder="1" applyProtection="1">
      <protection locked="0"/>
    </xf>
    <xf numFmtId="177" fontId="31" fillId="0" borderId="12" xfId="2" applyNumberFormat="1" applyFont="1" applyBorder="1" applyProtection="1">
      <protection locked="0"/>
    </xf>
    <xf numFmtId="177" fontId="31" fillId="0" borderId="4" xfId="2" applyNumberFormat="1" applyFont="1" applyBorder="1" applyProtection="1">
      <protection locked="0"/>
    </xf>
    <xf numFmtId="177" fontId="31" fillId="0" borderId="21" xfId="2" applyNumberFormat="1" applyFont="1" applyBorder="1" applyProtection="1">
      <protection locked="0"/>
    </xf>
    <xf numFmtId="16" fontId="9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411">
    <cellStyle name="Comma" xfId="1" builtinId="3"/>
    <cellStyle name="Comma 2" xfId="2" xr:uid="{DF1519F9-4123-4D01-91E9-01A02C8E33C0}"/>
    <cellStyle name="Comma 6" xfId="3" xr:uid="{FF71C123-9817-44FF-BB43-2DF1363F266A}"/>
    <cellStyle name="Normal" xfId="0" builtinId="0"/>
    <cellStyle name="Normal 10" xfId="4" xr:uid="{C529284A-4BAA-4EDA-BB9C-EB85C53EF406}"/>
    <cellStyle name="Normal 10 10" xfId="5" xr:uid="{B43D3595-F52D-4C07-8884-F209230734E5}"/>
    <cellStyle name="Normal 10 10 10" xfId="6" xr:uid="{FFD420E7-0440-494B-B53D-BF28050B5E03}"/>
    <cellStyle name="Normal 10 10 11" xfId="7" xr:uid="{3B316BDC-4ABB-406B-A375-D71EA22713B4}"/>
    <cellStyle name="Normal 10 10 12" xfId="8" xr:uid="{29B101FA-7BC8-4D32-A72A-EC26EA5799F1}"/>
    <cellStyle name="Normal 10 10 13" xfId="9" xr:uid="{23691DED-37C0-4B56-8A67-F393D1846CBF}"/>
    <cellStyle name="Normal 10 10 2" xfId="10" xr:uid="{DF362F8B-4308-474F-A518-050F70E83CFC}"/>
    <cellStyle name="Normal 10 10 3" xfId="11" xr:uid="{03956923-5ED5-4151-9F72-D60673DBE775}"/>
    <cellStyle name="Normal 10 10 4" xfId="12" xr:uid="{207D0C0F-4A49-4284-8759-E68E19EF335C}"/>
    <cellStyle name="Normal 10 10 5" xfId="13" xr:uid="{FBD18CE7-CDA2-452E-BC69-DF820ACF6DAC}"/>
    <cellStyle name="Normal 10 10 6" xfId="14" xr:uid="{1D5E736B-5BF7-473A-ACED-385F01A5A5A5}"/>
    <cellStyle name="Normal 10 10 7" xfId="15" xr:uid="{E059D42D-BFB8-4DEA-B84F-A53B14F4914F}"/>
    <cellStyle name="Normal 10 10 8" xfId="16" xr:uid="{CC8A661C-105F-41F4-9CE5-36D81A51C139}"/>
    <cellStyle name="Normal 10 10 9" xfId="17" xr:uid="{87A30376-2EEC-4A1F-A2EE-37E3123381CB}"/>
    <cellStyle name="Normal 10 11" xfId="18" xr:uid="{5BDC7FC4-F5D7-4A18-B4E4-39B50A73EE82}"/>
    <cellStyle name="Normal 10 11 10" xfId="19" xr:uid="{2D16CCFF-0F1A-48A0-BE62-CDE51916E47E}"/>
    <cellStyle name="Normal 10 11 11" xfId="20" xr:uid="{E87C91B1-5902-4FAC-96E9-1A24F09EE154}"/>
    <cellStyle name="Normal 10 11 12" xfId="21" xr:uid="{2BBC6593-7FCD-4F38-90B6-E9EC66CEAD6E}"/>
    <cellStyle name="Normal 10 11 13" xfId="22" xr:uid="{6F1BE3E9-4585-4FFD-BF33-930E8FF5A19A}"/>
    <cellStyle name="Normal 10 11 2" xfId="23" xr:uid="{13C11E4E-B57F-4BA6-A4CF-BB9CEE225FA9}"/>
    <cellStyle name="Normal 10 11 3" xfId="24" xr:uid="{CDC6A93A-B9F8-4B30-86D5-C34374219D88}"/>
    <cellStyle name="Normal 10 11 4" xfId="25" xr:uid="{CC793E37-7DD7-414B-A0FB-2C63770846D6}"/>
    <cellStyle name="Normal 10 11 5" xfId="26" xr:uid="{C78C0CFD-3628-4AFF-83D7-B3B0C791AE8E}"/>
    <cellStyle name="Normal 10 11 6" xfId="27" xr:uid="{61ED9609-DB1A-495D-B51A-0D6BDE145D07}"/>
    <cellStyle name="Normal 10 11 7" xfId="28" xr:uid="{E9FB25D8-701B-4E12-9A90-C6DE45CC8534}"/>
    <cellStyle name="Normal 10 11 8" xfId="29" xr:uid="{EADD5D48-0EB0-4BA5-9D96-6C053F225E84}"/>
    <cellStyle name="Normal 10 11 9" xfId="30" xr:uid="{85741B65-4F8C-4701-8EF7-0C4EC3ACEE88}"/>
    <cellStyle name="Normal 10 12" xfId="31" xr:uid="{3EC92E2B-52CA-4CDF-97CC-39159B2E1539}"/>
    <cellStyle name="Normal 10 12 10" xfId="32" xr:uid="{31C0F73E-D3AC-4834-ACE1-F6C5B19AC09F}"/>
    <cellStyle name="Normal 10 12 11" xfId="33" xr:uid="{AB1843A5-9346-4738-BA56-9205F3DFA62F}"/>
    <cellStyle name="Normal 10 12 12" xfId="34" xr:uid="{7EDB157F-3448-41D7-B88F-62A49396AABB}"/>
    <cellStyle name="Normal 10 12 13" xfId="35" xr:uid="{5B84E500-8092-4EEB-9362-1F6659B6C11E}"/>
    <cellStyle name="Normal 10 12 2" xfId="36" xr:uid="{318CCDD6-C39D-49DB-8854-4658C4FEA3BD}"/>
    <cellStyle name="Normal 10 12 3" xfId="37" xr:uid="{EB26A5DC-0821-42FC-BD55-4DE1D711887E}"/>
    <cellStyle name="Normal 10 12 4" xfId="38" xr:uid="{41674B24-383F-40ED-9066-CD98C06A13C9}"/>
    <cellStyle name="Normal 10 12 5" xfId="39" xr:uid="{8677BFA6-1D60-43CB-B88C-268B6D675842}"/>
    <cellStyle name="Normal 10 12 6" xfId="40" xr:uid="{FC42E413-003E-4A44-8FA1-05A1E08944E0}"/>
    <cellStyle name="Normal 10 12 7" xfId="41" xr:uid="{5002E57D-575B-4F02-8D43-558641092A10}"/>
    <cellStyle name="Normal 10 12 8" xfId="42" xr:uid="{55018763-02E0-477C-A72F-851D47B64FF3}"/>
    <cellStyle name="Normal 10 12 9" xfId="43" xr:uid="{A5727ACA-60BB-4A85-8A36-AB6FA504FC8D}"/>
    <cellStyle name="Normal 10 13" xfId="44" xr:uid="{28DAC42E-0662-4758-BC5E-69A4B01A4DA6}"/>
    <cellStyle name="Normal 10 13 10" xfId="45" xr:uid="{A9165C04-91D8-4464-943A-839C6B7B487E}"/>
    <cellStyle name="Normal 10 13 11" xfId="46" xr:uid="{A20EBC60-47E0-46D6-98F3-BD407BD9D382}"/>
    <cellStyle name="Normal 10 13 12" xfId="47" xr:uid="{3408EFB3-54DE-43A1-845F-80D417FB9F09}"/>
    <cellStyle name="Normal 10 13 13" xfId="48" xr:uid="{FE03A04D-B460-48EC-8EFD-478934C40527}"/>
    <cellStyle name="Normal 10 13 2" xfId="49" xr:uid="{6042F04C-66EF-4A8C-96D4-559487B7409F}"/>
    <cellStyle name="Normal 10 13 3" xfId="50" xr:uid="{AE802875-1F15-4B81-844B-4B90EC793FFC}"/>
    <cellStyle name="Normal 10 13 4" xfId="51" xr:uid="{F523B247-DE8B-4031-B361-E4D3733C5B0E}"/>
    <cellStyle name="Normal 10 13 5" xfId="52" xr:uid="{1B93E195-B070-477C-B09F-57E95D409D51}"/>
    <cellStyle name="Normal 10 13 6" xfId="53" xr:uid="{B57F96BD-72A7-40B3-90E8-5C4D0BD4FCA2}"/>
    <cellStyle name="Normal 10 13 7" xfId="54" xr:uid="{13334357-1496-43D7-AD76-241A296A2F41}"/>
    <cellStyle name="Normal 10 13 8" xfId="55" xr:uid="{EE23CFA8-7BE3-4BC9-98D7-2E1E590FC810}"/>
    <cellStyle name="Normal 10 13 9" xfId="56" xr:uid="{DD2F803F-E052-4427-9A8F-03A812A2E8BB}"/>
    <cellStyle name="Normal 10 14" xfId="57" xr:uid="{0DD3E5AB-72E4-4DDA-AA75-3A3782AA40C1}"/>
    <cellStyle name="Normal 10 14 10" xfId="58" xr:uid="{0F80DB1B-D6BC-4B7D-8A72-1A538E9CA8CD}"/>
    <cellStyle name="Normal 10 14 11" xfId="59" xr:uid="{E071F477-C8C6-45F5-B41A-4261B0F1FD1C}"/>
    <cellStyle name="Normal 10 14 12" xfId="60" xr:uid="{106141B0-68D4-4DA6-929A-0247C1CAB9FC}"/>
    <cellStyle name="Normal 10 14 13" xfId="61" xr:uid="{6A4629BC-539F-4273-A1A7-452113554B99}"/>
    <cellStyle name="Normal 10 14 2" xfId="62" xr:uid="{625C9A09-AE7E-4339-B4FE-9029DC9E26BE}"/>
    <cellStyle name="Normal 10 14 3" xfId="63" xr:uid="{532DA9BF-E5BF-4C55-897D-667D0077D8A3}"/>
    <cellStyle name="Normal 10 14 4" xfId="64" xr:uid="{5297CF21-BC74-45C7-A560-F1DAA8E9727C}"/>
    <cellStyle name="Normal 10 14 5" xfId="65" xr:uid="{2FECB7EE-5C09-4304-87B2-10841B7BF345}"/>
    <cellStyle name="Normal 10 14 6" xfId="66" xr:uid="{A1829995-421C-404B-8813-B9222287E5EB}"/>
    <cellStyle name="Normal 10 14 7" xfId="67" xr:uid="{72C26410-FE23-41A2-80C7-E205C2AD84A4}"/>
    <cellStyle name="Normal 10 14 8" xfId="68" xr:uid="{80CB3CB0-E624-4E63-8FCC-8A26436CDFB8}"/>
    <cellStyle name="Normal 10 14 9" xfId="69" xr:uid="{CC87E3F9-C4E9-4077-9CE9-FC74C6DF09FD}"/>
    <cellStyle name="Normal 10 15" xfId="70" xr:uid="{56AF0BB4-3BED-40C1-A0DD-9AF7D6ACDD2C}"/>
    <cellStyle name="Normal 10 15 10" xfId="71" xr:uid="{1A649119-F19A-470E-8DCF-242E0C2C1AF0}"/>
    <cellStyle name="Normal 10 15 11" xfId="72" xr:uid="{77A19E9A-5791-4FAE-AF7E-21AAD833A105}"/>
    <cellStyle name="Normal 10 15 12" xfId="73" xr:uid="{89148CFE-A926-4AF0-ACFC-3D7B70D2C354}"/>
    <cellStyle name="Normal 10 15 13" xfId="74" xr:uid="{ECC76FBC-23AA-4B86-9EC2-A3630CF4AF20}"/>
    <cellStyle name="Normal 10 15 2" xfId="75" xr:uid="{36ADA6CA-A0C0-44BC-9928-F3C45677D5B5}"/>
    <cellStyle name="Normal 10 15 3" xfId="76" xr:uid="{E6520CCB-7205-4206-BE1E-2A175E80CA73}"/>
    <cellStyle name="Normal 10 15 4" xfId="77" xr:uid="{87501FF1-91F6-4449-A691-29E206745DD7}"/>
    <cellStyle name="Normal 10 15 5" xfId="78" xr:uid="{D4E5A2DD-8326-40A0-A20E-1B69C48AB479}"/>
    <cellStyle name="Normal 10 15 6" xfId="79" xr:uid="{52374924-33AF-4C54-96F5-A4F9B8849B93}"/>
    <cellStyle name="Normal 10 15 7" xfId="80" xr:uid="{41FEB1E7-23C2-461B-8EF8-76675880BAB9}"/>
    <cellStyle name="Normal 10 15 8" xfId="81" xr:uid="{550D3CD0-8A6C-4139-856C-82B50AF9DF2A}"/>
    <cellStyle name="Normal 10 15 9" xfId="82" xr:uid="{B4868625-39DB-4D22-98E8-444964AF2B34}"/>
    <cellStyle name="Normal 10 16" xfId="83" xr:uid="{099B78D0-4FC0-4EAB-9DBE-0BB653E18368}"/>
    <cellStyle name="Normal 10 16 10" xfId="84" xr:uid="{6CD9FA31-4E70-4E30-9D98-FBF75338E3CA}"/>
    <cellStyle name="Normal 10 16 11" xfId="85" xr:uid="{A1CC8E2F-176B-416A-86AB-FF9418C2CAB6}"/>
    <cellStyle name="Normal 10 16 12" xfId="86" xr:uid="{173161BA-6F01-4169-BE04-790A92F8EF68}"/>
    <cellStyle name="Normal 10 16 13" xfId="87" xr:uid="{35A30C4D-544D-4F48-A03E-EF67D918AEC0}"/>
    <cellStyle name="Normal 10 16 2" xfId="88" xr:uid="{E0E2DF26-370B-4DFA-80CB-70093CF7906B}"/>
    <cellStyle name="Normal 10 16 3" xfId="89" xr:uid="{E6709433-D2B4-4F03-BEBB-E4EBF0344E91}"/>
    <cellStyle name="Normal 10 16 4" xfId="90" xr:uid="{8C092F1B-5737-4738-844A-DE2D5FB42645}"/>
    <cellStyle name="Normal 10 16 5" xfId="91" xr:uid="{2EC29EB5-F6AD-4E54-9BC3-B4FDC2FC0E43}"/>
    <cellStyle name="Normal 10 16 6" xfId="92" xr:uid="{4A2C07A3-777C-4327-8CD2-0D70593F1E42}"/>
    <cellStyle name="Normal 10 16 7" xfId="93" xr:uid="{AFACA21B-D5FA-488E-9587-E0400AFF4361}"/>
    <cellStyle name="Normal 10 16 8" xfId="94" xr:uid="{A90BDB30-CAA3-4028-B5B9-0B8C23B1BE58}"/>
    <cellStyle name="Normal 10 16 9" xfId="95" xr:uid="{5DCC0DAC-D5FF-4328-A5D3-4CC65C0583B4}"/>
    <cellStyle name="Normal 10 17" xfId="96" xr:uid="{FEB912A5-3C46-42A3-9228-DFB11D73B99B}"/>
    <cellStyle name="Normal 10 17 10" xfId="97" xr:uid="{642B39E2-661B-488A-8907-CB243079B015}"/>
    <cellStyle name="Normal 10 17 11" xfId="98" xr:uid="{0D1CB789-F285-46FB-9029-F0E5B9E56241}"/>
    <cellStyle name="Normal 10 17 12" xfId="99" xr:uid="{7451CF61-5710-4E44-92C9-D633AC78D30D}"/>
    <cellStyle name="Normal 10 17 13" xfId="100" xr:uid="{BD7E0C52-6169-4A2B-88E6-7C5903674E68}"/>
    <cellStyle name="Normal 10 17 2" xfId="101" xr:uid="{90D93CAC-CCF0-499B-8ECC-0654F0D525FD}"/>
    <cellStyle name="Normal 10 17 3" xfId="102" xr:uid="{ADCEAF57-5E17-4399-8C9A-9CFE0618D541}"/>
    <cellStyle name="Normal 10 17 4" xfId="103" xr:uid="{697C377F-A9CA-42E2-A2C3-DC698D35F6F5}"/>
    <cellStyle name="Normal 10 17 5" xfId="104" xr:uid="{6030CEC8-F87A-4447-88AF-7F7B9C53C90A}"/>
    <cellStyle name="Normal 10 17 6" xfId="105" xr:uid="{64E0C94C-3E72-462F-BDC8-05C81E779E07}"/>
    <cellStyle name="Normal 10 17 7" xfId="106" xr:uid="{97AD345D-E8BE-4138-BFEB-CDFF4FF40140}"/>
    <cellStyle name="Normal 10 17 8" xfId="107" xr:uid="{3DB6AC1F-3CAC-46C6-9E16-DF245EB2EDC1}"/>
    <cellStyle name="Normal 10 17 9" xfId="108" xr:uid="{F5806EE9-2617-442C-8BA4-6F847A09CC74}"/>
    <cellStyle name="Normal 10 18" xfId="109" xr:uid="{5F668C76-F821-4619-89B1-55C22AE9F9FB}"/>
    <cellStyle name="Normal 10 18 10" xfId="110" xr:uid="{FB9178B3-3B3C-4C6F-8916-0D33AF5932D8}"/>
    <cellStyle name="Normal 10 18 11" xfId="111" xr:uid="{E74F31CF-40DD-4ECA-B98D-BC31F84CBAB7}"/>
    <cellStyle name="Normal 10 18 12" xfId="112" xr:uid="{CF692EC0-BF92-43FA-A024-C74CFDBBCA27}"/>
    <cellStyle name="Normal 10 18 13" xfId="113" xr:uid="{E68ADD7E-F5E5-4E39-877D-E4A9BD1738F2}"/>
    <cellStyle name="Normal 10 18 2" xfId="114" xr:uid="{2C57D626-3C94-4FEA-8D60-E9D49E4FABA7}"/>
    <cellStyle name="Normal 10 18 3" xfId="115" xr:uid="{265ED6D2-E6EB-455C-83F8-4111CCC0E1AF}"/>
    <cellStyle name="Normal 10 18 4" xfId="116" xr:uid="{96511D4B-608A-40F6-91F2-D4E56DB95E97}"/>
    <cellStyle name="Normal 10 18 5" xfId="117" xr:uid="{360C13E8-13E1-47B0-B828-092434A9D3E9}"/>
    <cellStyle name="Normal 10 18 6" xfId="118" xr:uid="{3BFDAD83-8407-4C23-8A72-241BEA5ED85C}"/>
    <cellStyle name="Normal 10 18 7" xfId="119" xr:uid="{1D20EEDC-AF66-42C4-B208-30689D4D7FB2}"/>
    <cellStyle name="Normal 10 18 8" xfId="120" xr:uid="{7C02FCA5-A9C8-47B2-B8E5-3A40FB06F501}"/>
    <cellStyle name="Normal 10 18 9" xfId="121" xr:uid="{16A2F1B9-ABEA-44D9-B159-4EFC86B2BC22}"/>
    <cellStyle name="Normal 10 19" xfId="122" xr:uid="{CF62120F-5A60-429F-BE7C-D454EE31987A}"/>
    <cellStyle name="Normal 10 19 10" xfId="123" xr:uid="{CC6EAEA9-E8E0-4612-BC19-F009C19458B0}"/>
    <cellStyle name="Normal 10 19 11" xfId="124" xr:uid="{F5830215-93BC-409A-8E25-17F366128B5D}"/>
    <cellStyle name="Normal 10 19 12" xfId="125" xr:uid="{44DF75B6-8AD3-445A-BFBF-A46D3BD0F2BA}"/>
    <cellStyle name="Normal 10 19 13" xfId="126" xr:uid="{F83B0733-D7FF-41EB-B535-932E9C1E62A1}"/>
    <cellStyle name="Normal 10 19 2" xfId="127" xr:uid="{75FDE34C-87CF-4E74-8D5C-64A927BE117F}"/>
    <cellStyle name="Normal 10 19 3" xfId="128" xr:uid="{61D9EAD5-14A3-487A-B1FD-F210457364F7}"/>
    <cellStyle name="Normal 10 19 4" xfId="129" xr:uid="{D25DEC29-7135-43F7-9DC6-6FE0C6117290}"/>
    <cellStyle name="Normal 10 19 5" xfId="130" xr:uid="{24C976EB-B8B7-43F3-801D-1AFCAA1286DE}"/>
    <cellStyle name="Normal 10 19 6" xfId="131" xr:uid="{B9A9847E-C2FC-4013-B462-43BB5D1DAA3F}"/>
    <cellStyle name="Normal 10 19 7" xfId="132" xr:uid="{33CD7F9E-00E9-4891-8271-3A70B3DC1D9A}"/>
    <cellStyle name="Normal 10 19 8" xfId="133" xr:uid="{03C6BE64-862E-462E-9CCB-1A2350470460}"/>
    <cellStyle name="Normal 10 19 9" xfId="134" xr:uid="{A2C0CBE4-03D4-42BC-9FEF-51C4DABF02E4}"/>
    <cellStyle name="Normal 10 2" xfId="135" xr:uid="{8C6E8925-7D05-4E59-81A7-5DD81362CF04}"/>
    <cellStyle name="Normal 10 2 10" xfId="136" xr:uid="{262ECE90-C03D-44D4-BF13-35AF2088AA48}"/>
    <cellStyle name="Normal 10 2 11" xfId="137" xr:uid="{C90683F9-A008-4BED-8B65-AFBC054EC267}"/>
    <cellStyle name="Normal 10 2 12" xfId="138" xr:uid="{78A0A729-1627-432E-A850-8185E3EDF0FC}"/>
    <cellStyle name="Normal 10 2 13" xfId="139" xr:uid="{FF87D9A6-5D29-4D2F-A057-B26276605658}"/>
    <cellStyle name="Normal 10 2 14" xfId="140" xr:uid="{31D3ADB1-A814-4D1C-9C1B-D19E633A98CA}"/>
    <cellStyle name="Normal 10 2 2" xfId="141" xr:uid="{EBF20877-A3B1-4B46-9728-7B9CACF7A4FE}"/>
    <cellStyle name="Normal 10 2 3" xfId="142" xr:uid="{44A0D285-65BA-43E3-BF17-8F4C99277E64}"/>
    <cellStyle name="Normal 10 2 4" xfId="143" xr:uid="{29764E9F-ED58-4F86-B7F8-59E4888E2EB5}"/>
    <cellStyle name="Normal 10 2 5" xfId="144" xr:uid="{1889DA38-26C8-4D9C-939F-CA646168689D}"/>
    <cellStyle name="Normal 10 2 6" xfId="145" xr:uid="{CE7C7655-2C4A-4BB7-A34B-10876CE146F9}"/>
    <cellStyle name="Normal 10 2 7" xfId="146" xr:uid="{75D357C1-3135-40D8-91B3-5FD70AB01A8B}"/>
    <cellStyle name="Normal 10 2 8" xfId="147" xr:uid="{06B10E1A-D09C-4C5C-865D-DB1624A4D207}"/>
    <cellStyle name="Normal 10 2 9" xfId="148" xr:uid="{426BC211-2ED7-48C5-8F3F-6FA83140221C}"/>
    <cellStyle name="Normal 10 20" xfId="149" xr:uid="{1A26201A-37C4-43B1-B2B9-2F812875667F}"/>
    <cellStyle name="Normal 10 20 10" xfId="150" xr:uid="{63B3BD80-3A4A-433C-B8AF-241248587427}"/>
    <cellStyle name="Normal 10 20 11" xfId="151" xr:uid="{34778073-17B8-4953-9493-11C5CD87D125}"/>
    <cellStyle name="Normal 10 20 12" xfId="152" xr:uid="{6688E8AC-15B7-4B61-819F-9ED3C08F3105}"/>
    <cellStyle name="Normal 10 20 13" xfId="153" xr:uid="{F58A33A3-3B1E-4EE5-A483-D3D62C95A5FA}"/>
    <cellStyle name="Normal 10 20 2" xfId="154" xr:uid="{FD9E9F00-3351-416E-8082-4E85B90ACC29}"/>
    <cellStyle name="Normal 10 20 3" xfId="155" xr:uid="{BEE4D71F-EBA5-4E69-9A94-5169354D2FCF}"/>
    <cellStyle name="Normal 10 20 4" xfId="156" xr:uid="{409660B3-86BC-4841-8D25-EA94BB2B5CB0}"/>
    <cellStyle name="Normal 10 20 5" xfId="157" xr:uid="{A0959C75-F05E-43A4-BCA8-3805092D4F71}"/>
    <cellStyle name="Normal 10 20 6" xfId="158" xr:uid="{14370C29-C26D-4675-87B7-892D79655636}"/>
    <cellStyle name="Normal 10 20 7" xfId="159" xr:uid="{C63ADB1E-1631-4C65-BC18-D18ECFD89104}"/>
    <cellStyle name="Normal 10 20 8" xfId="160" xr:uid="{1DBBFED7-ED9E-4057-8472-679563F5ED4D}"/>
    <cellStyle name="Normal 10 20 9" xfId="161" xr:uid="{DB40FB47-3750-4043-8D8E-8C54C4ACCA85}"/>
    <cellStyle name="Normal 10 21" xfId="162" xr:uid="{EB329C92-4582-470D-AFE1-CF3BF68C2060}"/>
    <cellStyle name="Normal 10 21 10" xfId="163" xr:uid="{7905F584-EFF3-4749-A3AF-125C15F97413}"/>
    <cellStyle name="Normal 10 21 11" xfId="164" xr:uid="{EDB2B743-005A-4E58-A291-AD063C114129}"/>
    <cellStyle name="Normal 10 21 12" xfId="165" xr:uid="{9B623D24-C818-4838-91C6-D5CC92763F3B}"/>
    <cellStyle name="Normal 10 21 13" xfId="166" xr:uid="{971AA6E3-46DD-4548-A00D-C35AB8465F79}"/>
    <cellStyle name="Normal 10 21 2" xfId="167" xr:uid="{434B7C92-B7F2-4EC5-8A82-5E3DC801A0ED}"/>
    <cellStyle name="Normal 10 21 3" xfId="168" xr:uid="{2C0CF026-BA4F-42FE-ACB6-C2E137121B0F}"/>
    <cellStyle name="Normal 10 21 4" xfId="169" xr:uid="{CD1FEDCB-E071-4A24-80ED-0BE5AE141948}"/>
    <cellStyle name="Normal 10 21 5" xfId="170" xr:uid="{20A016FD-BA13-4990-BAF4-EA91AD48CB8C}"/>
    <cellStyle name="Normal 10 21 6" xfId="171" xr:uid="{75B7DC31-5315-4272-BB0A-0DEA8B0DA614}"/>
    <cellStyle name="Normal 10 21 7" xfId="172" xr:uid="{FB87B976-5226-41EA-9099-7975E9A24F59}"/>
    <cellStyle name="Normal 10 21 8" xfId="173" xr:uid="{5E1951B6-24A2-47C4-B2BD-66716CE63D30}"/>
    <cellStyle name="Normal 10 21 9" xfId="174" xr:uid="{BF33A1D3-C305-44DC-B974-30A8040CF88D}"/>
    <cellStyle name="Normal 10 22" xfId="175" xr:uid="{84C5550F-8070-4484-AD87-10A2F38DC0B2}"/>
    <cellStyle name="Normal 10 22 2" xfId="176" xr:uid="{BB87B446-DB6C-43D7-AC40-1B11FB29E18C}"/>
    <cellStyle name="Normal 10 23" xfId="177" xr:uid="{483B9539-E731-4DFC-A484-5C4A5128F8F7}"/>
    <cellStyle name="Normal 10 23 2" xfId="178" xr:uid="{5CF845AD-D5E9-40B5-BB9E-F65E00BF23E0}"/>
    <cellStyle name="Normal 10 24" xfId="179" xr:uid="{E5280743-D90C-4F1F-8A83-910999B8B0C7}"/>
    <cellStyle name="Normal 10 24 2" xfId="180" xr:uid="{F8A45B0E-A31E-48B1-8FD9-EC8EB6411381}"/>
    <cellStyle name="Normal 10 3" xfId="181" xr:uid="{5FF11669-3CD2-4048-B440-EA03C6578EE6}"/>
    <cellStyle name="Normal 10 3 10" xfId="182" xr:uid="{9E8FA0A9-F600-49F3-96B7-7C7920B2FDA3}"/>
    <cellStyle name="Normal 10 3 11" xfId="183" xr:uid="{97700BE8-6FA6-4E28-96D1-18E99B46542F}"/>
    <cellStyle name="Normal 10 3 12" xfId="184" xr:uid="{BE60B166-5EC2-41C2-B14C-8A22E46E337C}"/>
    <cellStyle name="Normal 10 3 13" xfId="185" xr:uid="{368BDA6D-5C7D-4959-9A3C-9F635E8AB597}"/>
    <cellStyle name="Normal 10 3 14" xfId="186" xr:uid="{67E3E3E8-7EAF-4BA8-9D1F-843E6BF7046E}"/>
    <cellStyle name="Normal 10 3 2" xfId="187" xr:uid="{5EF38CE5-399A-4181-80F8-4E5908302872}"/>
    <cellStyle name="Normal 10 3 3" xfId="188" xr:uid="{DED9A744-AD78-46DD-9156-357343407AA9}"/>
    <cellStyle name="Normal 10 3 4" xfId="189" xr:uid="{5457B630-CE26-4766-85FF-38F6371D170E}"/>
    <cellStyle name="Normal 10 3 5" xfId="190" xr:uid="{BB2826D1-C5B5-49BA-8208-477D346E7CC4}"/>
    <cellStyle name="Normal 10 3 6" xfId="191" xr:uid="{FEFDFEAF-DDB2-43EB-A33D-21D391C97264}"/>
    <cellStyle name="Normal 10 3 7" xfId="192" xr:uid="{DB2C0048-7233-4D1B-99EE-793A804B0C81}"/>
    <cellStyle name="Normal 10 3 8" xfId="193" xr:uid="{976DF99B-6C04-4979-B90C-2AFFD6EA1497}"/>
    <cellStyle name="Normal 10 3 9" xfId="194" xr:uid="{22507404-6332-4A72-9525-917E5AC4107A}"/>
    <cellStyle name="Normal 10 4" xfId="195" xr:uid="{83CDE1F7-EDE7-4DAE-805F-09400F0206B0}"/>
    <cellStyle name="Normal 10 4 10" xfId="196" xr:uid="{D0545398-3EA7-4603-A231-415F036D8AF4}"/>
    <cellStyle name="Normal 10 4 11" xfId="197" xr:uid="{89DBAFF6-04EB-43DA-BB63-8CBE9F48C2A9}"/>
    <cellStyle name="Normal 10 4 12" xfId="198" xr:uid="{55C44F0B-F267-49E4-BDEA-4D94F02AD3BC}"/>
    <cellStyle name="Normal 10 4 13" xfId="199" xr:uid="{6D6ECF4C-82F7-44A2-A178-4DCDFCD7EAB3}"/>
    <cellStyle name="Normal 10 4 14" xfId="200" xr:uid="{6B76828D-A6DD-4485-96C1-D49615755376}"/>
    <cellStyle name="Normal 10 4 2" xfId="201" xr:uid="{B050397C-3BDF-4ACF-8036-7781FC237199}"/>
    <cellStyle name="Normal 10 4 3" xfId="202" xr:uid="{36873EAB-BB12-4042-BB6A-56FC94AC5216}"/>
    <cellStyle name="Normal 10 4 4" xfId="203" xr:uid="{5C1428E6-1C19-45C0-B6CA-F179D2A2D3ED}"/>
    <cellStyle name="Normal 10 4 5" xfId="204" xr:uid="{9A36B6DC-99B9-417F-9FC3-F72AC613354F}"/>
    <cellStyle name="Normal 10 4 6" xfId="205" xr:uid="{69E6FBA4-040C-4122-89EB-4D08894EDD96}"/>
    <cellStyle name="Normal 10 4 7" xfId="206" xr:uid="{E4E393A5-CEB7-4E45-BD73-6771CBDEFA31}"/>
    <cellStyle name="Normal 10 4 8" xfId="207" xr:uid="{174840E6-228C-4DE6-8793-CE9F94EF7038}"/>
    <cellStyle name="Normal 10 4 9" xfId="208" xr:uid="{C68BE3AE-1DF8-4C5C-ADE1-76C9654EC787}"/>
    <cellStyle name="Normal 10 5" xfId="209" xr:uid="{129330F3-D0B1-4B88-887D-8C61E26D1B2F}"/>
    <cellStyle name="Normal 10 5 10" xfId="210" xr:uid="{A55D275A-00E2-425A-9B81-542FC9A0A0E4}"/>
    <cellStyle name="Normal 10 5 11" xfId="211" xr:uid="{D43E456E-B097-45E7-8A72-272B5ED3451E}"/>
    <cellStyle name="Normal 10 5 12" xfId="212" xr:uid="{745D17E3-513E-4E9A-B977-92D55261FEDC}"/>
    <cellStyle name="Normal 10 5 13" xfId="213" xr:uid="{3BD6A5AE-2361-4256-BBCC-BD3177309049}"/>
    <cellStyle name="Normal 10 5 2" xfId="214" xr:uid="{85EE4791-94EE-4E05-839B-055ACF1F9C70}"/>
    <cellStyle name="Normal 10 5 3" xfId="215" xr:uid="{FD6B7CA8-919C-42EE-A1E6-E904397AAF2D}"/>
    <cellStyle name="Normal 10 5 4" xfId="216" xr:uid="{B1513AE8-9840-4AF1-A667-8A98FD7C0708}"/>
    <cellStyle name="Normal 10 5 5" xfId="217" xr:uid="{88529973-0383-4A35-A9A1-47CB63D3C0AE}"/>
    <cellStyle name="Normal 10 5 6" xfId="218" xr:uid="{1DA358BB-4CD3-49EA-B988-17734330576F}"/>
    <cellStyle name="Normal 10 5 7" xfId="219" xr:uid="{EC91E7CC-7B32-432D-B0DC-359990BC77D7}"/>
    <cellStyle name="Normal 10 5 8" xfId="220" xr:uid="{32CB0A49-9D0B-48BB-A76F-A3507BC36D3C}"/>
    <cellStyle name="Normal 10 5 9" xfId="221" xr:uid="{77512486-0D6E-43D7-9BFA-214081A470B2}"/>
    <cellStyle name="Normal 10 6" xfId="222" xr:uid="{386C8C76-6010-4E0D-9F86-444075490666}"/>
    <cellStyle name="Normal 10 6 10" xfId="223" xr:uid="{5EF35C74-F1D9-4B5E-A9D7-571423F6174C}"/>
    <cellStyle name="Normal 10 6 11" xfId="224" xr:uid="{EF4A4367-2698-4D4E-8D40-A0641F68EEC1}"/>
    <cellStyle name="Normal 10 6 12" xfId="225" xr:uid="{5B4A0139-35AA-42ED-A23F-AC318815F7D4}"/>
    <cellStyle name="Normal 10 6 13" xfId="226" xr:uid="{09AA8080-84A2-4722-9999-30ECA98E48C5}"/>
    <cellStyle name="Normal 10 6 2" xfId="227" xr:uid="{B246F305-1682-4B77-A6A6-26EB0281218F}"/>
    <cellStyle name="Normal 10 6 3" xfId="228" xr:uid="{E28DD393-6271-4E85-8A19-96B45C88D600}"/>
    <cellStyle name="Normal 10 6 4" xfId="229" xr:uid="{4464C01A-A3CC-4312-BF7C-30E40C53C36C}"/>
    <cellStyle name="Normal 10 6 5" xfId="230" xr:uid="{DEFC7665-0D6A-4525-AB10-627E8B1ACB83}"/>
    <cellStyle name="Normal 10 6 6" xfId="231" xr:uid="{6A48BDA0-FCF7-4D31-AB36-39CBFEF1B672}"/>
    <cellStyle name="Normal 10 6 7" xfId="232" xr:uid="{634F36DA-8B6A-4A53-92C7-B57EFDAAE5B6}"/>
    <cellStyle name="Normal 10 6 8" xfId="233" xr:uid="{CB2A7495-A31B-424D-B689-957B6BDCE310}"/>
    <cellStyle name="Normal 10 6 9" xfId="234" xr:uid="{EA2A9C80-DD8D-48D4-BE8A-A46917EA8958}"/>
    <cellStyle name="Normal 10 7" xfId="235" xr:uid="{75678ADD-4922-44F5-83B0-22D718DB28BB}"/>
    <cellStyle name="Normal 10 7 10" xfId="236" xr:uid="{A25A17D3-A637-42B4-9492-2154C9D7FCC1}"/>
    <cellStyle name="Normal 10 7 11" xfId="237" xr:uid="{ABF98616-F981-41AB-B9A6-C744A3AE25F8}"/>
    <cellStyle name="Normal 10 7 12" xfId="238" xr:uid="{02EFA645-8E11-4B94-A596-673BB56B1225}"/>
    <cellStyle name="Normal 10 7 13" xfId="239" xr:uid="{197D3DF7-245F-4AA4-9067-B7EA2718D83C}"/>
    <cellStyle name="Normal 10 7 2" xfId="240" xr:uid="{2AF192F9-7454-4FF0-86D9-89F8B3C2B820}"/>
    <cellStyle name="Normal 10 7 3" xfId="241" xr:uid="{D91E39C6-A7CD-4648-B7D8-39B560CBE07F}"/>
    <cellStyle name="Normal 10 7 4" xfId="242" xr:uid="{34298BF3-A30C-4EE3-8427-F77CAF4607B5}"/>
    <cellStyle name="Normal 10 7 5" xfId="243" xr:uid="{4A9EE979-4B30-4733-A26E-670F813359D1}"/>
    <cellStyle name="Normal 10 7 6" xfId="244" xr:uid="{DD2C3F7B-0463-41EF-8D5F-EFBDABF46563}"/>
    <cellStyle name="Normal 10 7 7" xfId="245" xr:uid="{C90C93EA-A422-4406-9DFA-68AE681F44E2}"/>
    <cellStyle name="Normal 10 7 8" xfId="246" xr:uid="{FCAC8D24-E199-47DC-A2F2-521638F0E741}"/>
    <cellStyle name="Normal 10 7 9" xfId="247" xr:uid="{8CAF84B1-97C5-4CCB-8FD9-A07BB38DFE54}"/>
    <cellStyle name="Normal 10 8" xfId="248" xr:uid="{DC938FCE-3434-4D3E-89A9-D29BD900ADF1}"/>
    <cellStyle name="Normal 10 8 10" xfId="249" xr:uid="{F70C9EAB-57A3-46AA-9B41-BE04C9B157A9}"/>
    <cellStyle name="Normal 10 8 11" xfId="250" xr:uid="{8BD9D108-1C2E-4DF3-B3AB-301FAF6E33E7}"/>
    <cellStyle name="Normal 10 8 12" xfId="251" xr:uid="{49DD64C7-8785-4E4C-BF65-87FBB50EF724}"/>
    <cellStyle name="Normal 10 8 13" xfId="252" xr:uid="{DDD3861B-6F9C-4D90-B449-AD1287348622}"/>
    <cellStyle name="Normal 10 8 2" xfId="253" xr:uid="{7C4F5C3F-A655-4FF1-A1E9-4BE20BEA5FE1}"/>
    <cellStyle name="Normal 10 8 3" xfId="254" xr:uid="{906C01EA-F29B-47A7-8400-252505726481}"/>
    <cellStyle name="Normal 10 8 4" xfId="255" xr:uid="{379E44F5-7931-4BB8-A97F-C7BDAFB29EA2}"/>
    <cellStyle name="Normal 10 8 5" xfId="256" xr:uid="{A8BD5813-C129-494D-BB8B-32938BCE41C6}"/>
    <cellStyle name="Normal 10 8 6" xfId="257" xr:uid="{0DC3B96C-5308-44DD-8C03-E5443206728C}"/>
    <cellStyle name="Normal 10 8 7" xfId="258" xr:uid="{449D526A-E636-4D77-BFD2-964690048B25}"/>
    <cellStyle name="Normal 10 8 8" xfId="259" xr:uid="{0586D858-CE0D-4F08-9E2B-2CAEB8972723}"/>
    <cellStyle name="Normal 10 8 9" xfId="260" xr:uid="{2932C4BB-2EC3-4C8D-A758-6A3DCAB80295}"/>
    <cellStyle name="Normal 10 9" xfId="261" xr:uid="{4FFDAD5F-611D-4EB9-B97B-46021752642B}"/>
    <cellStyle name="Normal 10 9 10" xfId="262" xr:uid="{63A61917-B3E8-4E7A-B03B-209687059887}"/>
    <cellStyle name="Normal 10 9 11" xfId="263" xr:uid="{52C46820-EF8B-4CC4-B778-5D3F1AC76A43}"/>
    <cellStyle name="Normal 10 9 12" xfId="264" xr:uid="{2D30CC0D-EAE7-431F-9106-AD779D6B4EB6}"/>
    <cellStyle name="Normal 10 9 13" xfId="265" xr:uid="{A6280AF8-C5ED-460E-A8B1-7D3CF2DC47C9}"/>
    <cellStyle name="Normal 10 9 2" xfId="266" xr:uid="{D63E2538-C7A4-46F1-8C84-9E8A301BDC57}"/>
    <cellStyle name="Normal 10 9 3" xfId="267" xr:uid="{34A3110E-831C-4C0B-A36F-61BF06B0B71D}"/>
    <cellStyle name="Normal 10 9 4" xfId="268" xr:uid="{AB0EA87C-F853-43A6-896C-74B3F4EF57D3}"/>
    <cellStyle name="Normal 10 9 5" xfId="269" xr:uid="{B44FB75C-6E7F-46E5-BB74-1B059D7D7BCB}"/>
    <cellStyle name="Normal 10 9 6" xfId="270" xr:uid="{D02AFF74-2434-4F0A-8530-76926B8CFD4D}"/>
    <cellStyle name="Normal 10 9 7" xfId="271" xr:uid="{F03E9F86-58A5-4032-84D3-BD3C09E175F6}"/>
    <cellStyle name="Normal 10 9 8" xfId="272" xr:uid="{084AC390-2D84-4064-A6D0-E2E04EC64CAB}"/>
    <cellStyle name="Normal 10 9 9" xfId="273" xr:uid="{2C69CBAC-89B4-48FE-A55E-B7D246580F0A}"/>
    <cellStyle name="Normal 11" xfId="274" xr:uid="{37D5977B-BC20-4C34-9DAF-26E2A43296FE}"/>
    <cellStyle name="Normal 11 10" xfId="275" xr:uid="{CB70A333-184D-4888-9C37-7C0BE94EE9C4}"/>
    <cellStyle name="Normal 11 10 10" xfId="276" xr:uid="{0539AD8D-6A64-4203-BA87-F0BCBCF039A2}"/>
    <cellStyle name="Normal 11 10 11" xfId="277" xr:uid="{0F4DD940-09C0-42AC-8854-6633FDD1B48B}"/>
    <cellStyle name="Normal 11 10 12" xfId="278" xr:uid="{7E7D5EA6-625A-448F-9354-D36AE48DB41E}"/>
    <cellStyle name="Normal 11 10 13" xfId="279" xr:uid="{0C604799-F8E1-4570-B429-7E45932E19ED}"/>
    <cellStyle name="Normal 11 10 2" xfId="280" xr:uid="{D959F9A1-A118-4C7D-9B4F-061A44DEF87B}"/>
    <cellStyle name="Normal 11 10 3" xfId="281" xr:uid="{68A92859-619C-4476-A693-44F70720C5DB}"/>
    <cellStyle name="Normal 11 10 4" xfId="282" xr:uid="{FA96F65C-9BB3-42EE-96AC-F68DBF8068E6}"/>
    <cellStyle name="Normal 11 10 5" xfId="283" xr:uid="{D66E719D-FFAE-4670-A9F2-94278F1A4E0F}"/>
    <cellStyle name="Normal 11 10 6" xfId="284" xr:uid="{F74D63C0-403D-4A94-A4A7-C4E74E578AA2}"/>
    <cellStyle name="Normal 11 10 7" xfId="285" xr:uid="{CCA556EF-C030-4BA1-A5C1-8DA953F5FDCA}"/>
    <cellStyle name="Normal 11 10 8" xfId="286" xr:uid="{B4CF7990-5517-4DD7-92A4-730B1E96210B}"/>
    <cellStyle name="Normal 11 10 9" xfId="287" xr:uid="{BC17F8F7-C2DB-4545-80BF-457298956E46}"/>
    <cellStyle name="Normal 11 11" xfId="288" xr:uid="{E1B6834A-83E2-4570-907B-FD45A97AA3A7}"/>
    <cellStyle name="Normal 11 11 10" xfId="289" xr:uid="{AA21652D-9AD9-4EB1-9F82-F2F267D7D38B}"/>
    <cellStyle name="Normal 11 11 11" xfId="290" xr:uid="{BC8E693D-A6E1-42E6-9059-BF185E911F10}"/>
    <cellStyle name="Normal 11 11 12" xfId="291" xr:uid="{6DF96EA7-ADA4-44EE-9A7E-2E8EC2894569}"/>
    <cellStyle name="Normal 11 11 13" xfId="292" xr:uid="{50DF9304-9772-4958-90D9-DFECD0538566}"/>
    <cellStyle name="Normal 11 11 2" xfId="293" xr:uid="{0E985897-54F2-4163-86EE-FBEFD7F2E017}"/>
    <cellStyle name="Normal 11 11 3" xfId="294" xr:uid="{9B7C752B-3E13-4BBF-8127-7616A69C699C}"/>
    <cellStyle name="Normal 11 11 4" xfId="295" xr:uid="{BFF78B94-68D4-4467-8D03-8B22F5D51B45}"/>
    <cellStyle name="Normal 11 11 5" xfId="296" xr:uid="{F582018E-8E89-4AFE-AF91-7742D9B057D3}"/>
    <cellStyle name="Normal 11 11 6" xfId="297" xr:uid="{64D69FFE-CC09-4945-938E-430A5B607286}"/>
    <cellStyle name="Normal 11 11 7" xfId="298" xr:uid="{65E7D69C-D0C5-431E-99A7-60763371F00B}"/>
    <cellStyle name="Normal 11 11 8" xfId="299" xr:uid="{06CFD302-A9D5-4F5E-8CD1-B7A642D179D2}"/>
    <cellStyle name="Normal 11 11 9" xfId="300" xr:uid="{D52312B3-63D6-4324-BAA6-496474594A11}"/>
    <cellStyle name="Normal 11 12" xfId="301" xr:uid="{C13F6DB7-E1AD-4524-9A81-F2BD955E4671}"/>
    <cellStyle name="Normal 11 12 10" xfId="302" xr:uid="{08B004D0-A236-4D88-B659-6139C7C8DB08}"/>
    <cellStyle name="Normal 11 12 11" xfId="303" xr:uid="{2E81232A-36A8-4DA0-A70D-442D4295931B}"/>
    <cellStyle name="Normal 11 12 12" xfId="304" xr:uid="{1C60FA25-D5D8-4765-83FC-9D055E960C6C}"/>
    <cellStyle name="Normal 11 12 13" xfId="305" xr:uid="{8BE1FEA2-7164-40A5-8463-8D6DB840E961}"/>
    <cellStyle name="Normal 11 12 2" xfId="306" xr:uid="{6980D1D5-6EA9-4C0A-8102-4727403E24E0}"/>
    <cellStyle name="Normal 11 12 3" xfId="307" xr:uid="{9D773771-7BDE-4E01-A55C-BB0BE0BEA937}"/>
    <cellStyle name="Normal 11 12 4" xfId="308" xr:uid="{7DCBC711-4340-4438-9134-D480AF37662C}"/>
    <cellStyle name="Normal 11 12 5" xfId="309" xr:uid="{A66B3AAD-20C3-4E2C-9592-A6E17B9D2570}"/>
    <cellStyle name="Normal 11 12 6" xfId="310" xr:uid="{C09DCF24-1532-41C0-BC15-CAD56D6E4B6E}"/>
    <cellStyle name="Normal 11 12 7" xfId="311" xr:uid="{47ABCF45-E4B8-4459-AB9A-2CD7A9A4BA12}"/>
    <cellStyle name="Normal 11 12 8" xfId="312" xr:uid="{C389A5C8-36FE-4882-BBF7-F6EC4B99E8F0}"/>
    <cellStyle name="Normal 11 12 9" xfId="313" xr:uid="{A2621B41-06DB-447A-8695-7B0F7214832F}"/>
    <cellStyle name="Normal 11 13" xfId="314" xr:uid="{2BCCA083-14C8-446C-A346-ED556E38B506}"/>
    <cellStyle name="Normal 11 13 10" xfId="315" xr:uid="{A01AC1D5-D801-4B66-8F72-AB65A64EB263}"/>
    <cellStyle name="Normal 11 13 11" xfId="316" xr:uid="{908E2F00-3A4D-4953-8A71-AB1409F97CF8}"/>
    <cellStyle name="Normal 11 13 12" xfId="317" xr:uid="{145E7F4B-087D-4B29-9457-8DC88E57F48B}"/>
    <cellStyle name="Normal 11 13 13" xfId="318" xr:uid="{DFC93996-0B9E-4D79-9D2C-8675DE49CF2A}"/>
    <cellStyle name="Normal 11 13 2" xfId="319" xr:uid="{773B796D-4A90-4499-8F5F-833FF27AAE76}"/>
    <cellStyle name="Normal 11 13 3" xfId="320" xr:uid="{53B46DCA-B3B7-40C0-9CC9-AF20AC879423}"/>
    <cellStyle name="Normal 11 13 4" xfId="321" xr:uid="{1276C3DA-407A-4ED2-B60D-D9D4C0210BD6}"/>
    <cellStyle name="Normal 11 13 5" xfId="322" xr:uid="{B8F26B06-2FC3-4F91-929E-988F27F64F9B}"/>
    <cellStyle name="Normal 11 13 6" xfId="323" xr:uid="{EB041A44-A0B6-49EB-B7EE-FE462B850EED}"/>
    <cellStyle name="Normal 11 13 7" xfId="324" xr:uid="{E792FA23-4EEB-42CD-878A-C38679C353AA}"/>
    <cellStyle name="Normal 11 13 8" xfId="325" xr:uid="{46D72B63-E7AE-4BDF-BDD8-5B20A065C580}"/>
    <cellStyle name="Normal 11 13 9" xfId="326" xr:uid="{B1E85FFE-AE2E-43AC-869B-E9AEF3F2EEB6}"/>
    <cellStyle name="Normal 11 14" xfId="327" xr:uid="{08B4263C-256E-49C8-84A2-B6B1E40B2174}"/>
    <cellStyle name="Normal 11 14 10" xfId="328" xr:uid="{05B73167-1C5A-4F66-B890-D17C0BC0F739}"/>
    <cellStyle name="Normal 11 14 11" xfId="329" xr:uid="{AF7644E5-F9BF-4AAE-B160-74380F60AA86}"/>
    <cellStyle name="Normal 11 14 12" xfId="330" xr:uid="{99B0DDE8-0FB6-46BA-81B7-F111164A78AB}"/>
    <cellStyle name="Normal 11 14 13" xfId="331" xr:uid="{61CC8997-DC7F-4B95-85D0-C01B5F2D447E}"/>
    <cellStyle name="Normal 11 14 2" xfId="332" xr:uid="{76BCA573-8110-41AC-B713-3C6DCA3A63DC}"/>
    <cellStyle name="Normal 11 14 3" xfId="333" xr:uid="{9C32B9A6-089B-4598-B2AC-E405B980470A}"/>
    <cellStyle name="Normal 11 14 4" xfId="334" xr:uid="{0080E631-FD37-45FD-A7EF-ED79DD2008C5}"/>
    <cellStyle name="Normal 11 14 5" xfId="335" xr:uid="{A1280287-E74D-4837-A4BB-5A7E53D5FBD8}"/>
    <cellStyle name="Normal 11 14 6" xfId="336" xr:uid="{6B5686E6-E0F4-4892-ACAE-CE46174D8A2A}"/>
    <cellStyle name="Normal 11 14 7" xfId="337" xr:uid="{AA056BD8-9B5D-49BE-9A0F-0923F34437DE}"/>
    <cellStyle name="Normal 11 14 8" xfId="338" xr:uid="{27328568-BBD0-4908-B00A-1F033F8E027C}"/>
    <cellStyle name="Normal 11 14 9" xfId="339" xr:uid="{41224F47-DCDE-4AD8-A2DB-D479B16B511D}"/>
    <cellStyle name="Normal 11 15" xfId="340" xr:uid="{8AC923C4-7990-4CB5-8FF8-493ED6554C1F}"/>
    <cellStyle name="Normal 11 15 10" xfId="341" xr:uid="{4A66A0BF-40D2-4DDC-A4CE-53292081A80C}"/>
    <cellStyle name="Normal 11 15 11" xfId="342" xr:uid="{2AE1CCBA-553E-440E-9090-0D8C471C5003}"/>
    <cellStyle name="Normal 11 15 12" xfId="343" xr:uid="{674EB7D8-1DCC-487D-8760-B3BB98770EB8}"/>
    <cellStyle name="Normal 11 15 13" xfId="344" xr:uid="{4D0F5589-1A03-4013-B546-61A6E339E395}"/>
    <cellStyle name="Normal 11 15 2" xfId="345" xr:uid="{A5F5D51C-2F0A-4F64-9F85-4C8B3E66C426}"/>
    <cellStyle name="Normal 11 15 3" xfId="346" xr:uid="{37685C76-29F1-4601-9F78-5C55DE4AD8C1}"/>
    <cellStyle name="Normal 11 15 4" xfId="347" xr:uid="{2201D26D-99A4-4EAC-B174-F0C22B94AE0A}"/>
    <cellStyle name="Normal 11 15 5" xfId="348" xr:uid="{649D68C7-BCC2-4A39-B456-0F605C72E857}"/>
    <cellStyle name="Normal 11 15 6" xfId="349" xr:uid="{2AF36D65-929E-4001-BC3E-B690247813D1}"/>
    <cellStyle name="Normal 11 15 7" xfId="350" xr:uid="{A583FBC6-F14D-4943-B589-82C081D7CBF9}"/>
    <cellStyle name="Normal 11 15 8" xfId="351" xr:uid="{0EC0920D-9BB9-4725-B8A1-0F4529FD1C14}"/>
    <cellStyle name="Normal 11 15 9" xfId="352" xr:uid="{E50AA777-EDD1-40AD-9253-A6ABEEC89170}"/>
    <cellStyle name="Normal 11 16" xfId="353" xr:uid="{2D824979-FA9E-425B-A4CB-FDC2C0807C9F}"/>
    <cellStyle name="Normal 11 16 10" xfId="354" xr:uid="{3E62C7D6-D2A9-4452-B4A1-76724A6F4D50}"/>
    <cellStyle name="Normal 11 16 11" xfId="355" xr:uid="{37933FAB-C229-49DB-899A-A78C6F7F140B}"/>
    <cellStyle name="Normal 11 16 12" xfId="356" xr:uid="{7DDB7496-3B99-45ED-9D63-4BCF2F389E6B}"/>
    <cellStyle name="Normal 11 16 13" xfId="357" xr:uid="{9553F0F3-3D82-47F6-A797-D068C8077681}"/>
    <cellStyle name="Normal 11 16 2" xfId="358" xr:uid="{AA657777-3F86-4CBD-A3D9-8F410C1873BD}"/>
    <cellStyle name="Normal 11 16 3" xfId="359" xr:uid="{63C4BDE7-E539-4950-913B-573902051E2F}"/>
    <cellStyle name="Normal 11 16 4" xfId="360" xr:uid="{F7A54F55-C616-4D96-A0E3-F84DF9618901}"/>
    <cellStyle name="Normal 11 16 5" xfId="361" xr:uid="{F3EE4617-BDC0-44C6-BED6-9D3317C64F32}"/>
    <cellStyle name="Normal 11 16 6" xfId="362" xr:uid="{A390DB45-0C38-4037-A78D-4643DC8AAA19}"/>
    <cellStyle name="Normal 11 16 7" xfId="363" xr:uid="{5D4241D7-CD63-4F4A-840A-097836B1C930}"/>
    <cellStyle name="Normal 11 16 8" xfId="364" xr:uid="{BC43924A-DE65-4842-96E4-F8E33FCDBF5C}"/>
    <cellStyle name="Normal 11 16 9" xfId="365" xr:uid="{210B4065-2137-4FB0-A621-094F7D4F32C1}"/>
    <cellStyle name="Normal 11 17" xfId="366" xr:uid="{DBA29FDE-3D90-49C7-8F40-616E019A8691}"/>
    <cellStyle name="Normal 11 17 10" xfId="367" xr:uid="{65447AE5-71FA-4D94-90DC-293026BDF335}"/>
    <cellStyle name="Normal 11 17 11" xfId="368" xr:uid="{93970071-3CC3-4C82-B9F7-20F95D481490}"/>
    <cellStyle name="Normal 11 17 12" xfId="369" xr:uid="{A2291E6E-11BC-4258-A717-69BBB691BB5F}"/>
    <cellStyle name="Normal 11 17 13" xfId="370" xr:uid="{9177ABBA-F908-4E1A-BEB4-49B5F7B71663}"/>
    <cellStyle name="Normal 11 17 2" xfId="371" xr:uid="{8D52F571-F77F-47C7-9DA9-C33B7527CD94}"/>
    <cellStyle name="Normal 11 17 3" xfId="372" xr:uid="{054E5153-163B-421F-BA11-4CE8817957D6}"/>
    <cellStyle name="Normal 11 17 4" xfId="373" xr:uid="{D8D36747-625F-47EB-AC7A-A0335B584966}"/>
    <cellStyle name="Normal 11 17 5" xfId="374" xr:uid="{875C9661-54E7-472C-A5FA-0CF43C00F3CA}"/>
    <cellStyle name="Normal 11 17 6" xfId="375" xr:uid="{8856E9C7-AD69-43FE-B10D-4501ACE6415A}"/>
    <cellStyle name="Normal 11 17 7" xfId="376" xr:uid="{C8F4BC85-1859-4D64-A19E-FE3D0A14ACD5}"/>
    <cellStyle name="Normal 11 17 8" xfId="377" xr:uid="{B2C2C617-B75A-4ACF-9971-96E4730201D3}"/>
    <cellStyle name="Normal 11 17 9" xfId="378" xr:uid="{629BCEFC-BA03-4DFB-BA8F-499D5D30F342}"/>
    <cellStyle name="Normal 11 18" xfId="379" xr:uid="{CF4357AB-3713-486E-9D7C-B6670A7DE343}"/>
    <cellStyle name="Normal 11 18 10" xfId="380" xr:uid="{CBBFEB82-93E1-4502-A269-4190B48EA49F}"/>
    <cellStyle name="Normal 11 18 11" xfId="381" xr:uid="{53A631CE-709C-4059-8C8D-C65086AB479F}"/>
    <cellStyle name="Normal 11 18 12" xfId="382" xr:uid="{A809026C-BDAB-4D89-B9B1-C83908060749}"/>
    <cellStyle name="Normal 11 18 13" xfId="383" xr:uid="{D7D4D8A2-BACF-4B8D-8A26-4E35C0A2E65F}"/>
    <cellStyle name="Normal 11 18 2" xfId="384" xr:uid="{935662BC-EA3A-4F9D-BEA1-088EE6AD923B}"/>
    <cellStyle name="Normal 11 18 3" xfId="385" xr:uid="{4720EDD5-DA04-444D-B9D3-DBDB4B93BA40}"/>
    <cellStyle name="Normal 11 18 4" xfId="386" xr:uid="{EC72A5B0-810D-4678-B128-69DA59CE8D7E}"/>
    <cellStyle name="Normal 11 18 5" xfId="387" xr:uid="{B3366053-7F36-4248-A65F-90260E093AEE}"/>
    <cellStyle name="Normal 11 18 6" xfId="388" xr:uid="{F0D240C0-9D1F-4F39-9DD0-86B78BE3044E}"/>
    <cellStyle name="Normal 11 18 7" xfId="389" xr:uid="{ABE6CA02-19C1-45CE-8FFF-B6C1F91933D3}"/>
    <cellStyle name="Normal 11 18 8" xfId="390" xr:uid="{B292D817-1200-49A8-A753-BE26544C342C}"/>
    <cellStyle name="Normal 11 18 9" xfId="391" xr:uid="{C91B793B-B6AC-423A-ABEB-B6A3680E74CB}"/>
    <cellStyle name="Normal 11 19" xfId="392" xr:uid="{91F18DC9-C394-48D7-8019-A00C56907F18}"/>
    <cellStyle name="Normal 11 19 10" xfId="393" xr:uid="{47FB7B3F-40F3-4774-BC48-2D1B986828AD}"/>
    <cellStyle name="Normal 11 19 11" xfId="394" xr:uid="{F6C622EE-AEE1-4D1D-810B-ADE4D4159D56}"/>
    <cellStyle name="Normal 11 19 12" xfId="395" xr:uid="{CFC6D5B5-CC90-4051-BB0C-6C01D9D8C845}"/>
    <cellStyle name="Normal 11 19 13" xfId="396" xr:uid="{872BBBB3-CC84-468D-B1B1-613F4EC94637}"/>
    <cellStyle name="Normal 11 19 2" xfId="397" xr:uid="{D695C2F7-9C9B-4E25-80A7-4EFF2AE72DE4}"/>
    <cellStyle name="Normal 11 19 3" xfId="398" xr:uid="{BFE217D0-D3D3-4CAB-AB5B-6A3D20322769}"/>
    <cellStyle name="Normal 11 19 4" xfId="399" xr:uid="{73E1031F-4F74-4C3F-A217-7CDB54ECAF29}"/>
    <cellStyle name="Normal 11 19 5" xfId="400" xr:uid="{4C83E31F-A615-4798-B1CC-DA4E0CFB9CFA}"/>
    <cellStyle name="Normal 11 19 6" xfId="401" xr:uid="{5A4BB40A-4788-4BB9-8079-EE0E5FBA0ADE}"/>
    <cellStyle name="Normal 11 19 7" xfId="402" xr:uid="{601A5E06-5DED-4476-8BFF-193416A7A4D9}"/>
    <cellStyle name="Normal 11 19 8" xfId="403" xr:uid="{E6D97C88-072D-4A08-A715-9287EC074614}"/>
    <cellStyle name="Normal 11 19 9" xfId="404" xr:uid="{9AE4E0E7-DEAD-4D4F-90B4-9DBCADD4058C}"/>
    <cellStyle name="Normal 11 2" xfId="405" xr:uid="{332F301F-7B0A-4EEC-B723-8803C3F532B3}"/>
    <cellStyle name="Normal 11 2 10" xfId="406" xr:uid="{ADAF6240-4B3A-4F03-93AB-61B551DA4DBC}"/>
    <cellStyle name="Normal 11 2 11" xfId="407" xr:uid="{7419879B-69B0-400F-AA47-6364ACCFA111}"/>
    <cellStyle name="Normal 11 2 12" xfId="408" xr:uid="{8C956C6D-1329-41EB-8A6A-3EBD5B9EBD8B}"/>
    <cellStyle name="Normal 11 2 13" xfId="409" xr:uid="{57641FE9-6E0E-4355-AB72-63DB44CBB811}"/>
    <cellStyle name="Normal 11 2 14" xfId="410" xr:uid="{EF5EED53-7946-42E6-A3E5-B4BDADAD005B}"/>
    <cellStyle name="Normal 11 2 2" xfId="411" xr:uid="{D844B171-971B-422C-9820-4C93D5554BD7}"/>
    <cellStyle name="Normal 11 2 3" xfId="412" xr:uid="{E7563C4A-6EE6-417E-9830-94B29A3D24D9}"/>
    <cellStyle name="Normal 11 2 4" xfId="413" xr:uid="{FE5CC98D-828D-45F1-BFE8-56681F21EC7E}"/>
    <cellStyle name="Normal 11 2 5" xfId="414" xr:uid="{DFCC8680-F2D7-41F4-A149-0CDAFC2A3FCE}"/>
    <cellStyle name="Normal 11 2 6" xfId="415" xr:uid="{598211D9-109D-4D62-A8FA-0E9A52F3FB05}"/>
    <cellStyle name="Normal 11 2 7" xfId="416" xr:uid="{B05D634E-1C27-48BB-A612-A7A79E62E8D9}"/>
    <cellStyle name="Normal 11 2 8" xfId="417" xr:uid="{408049B4-3B5E-4D32-8EDA-CBD8C11BAFE0}"/>
    <cellStyle name="Normal 11 2 9" xfId="418" xr:uid="{97E8139F-D219-4C8A-AD36-D22427DA0938}"/>
    <cellStyle name="Normal 11 20" xfId="419" xr:uid="{40D24142-E745-4218-91C0-E86FEFEA1565}"/>
    <cellStyle name="Normal 11 20 10" xfId="420" xr:uid="{6F4DCF89-B4B8-4DE6-A119-2A8BE25447A0}"/>
    <cellStyle name="Normal 11 20 11" xfId="421" xr:uid="{07DDBCBF-48BE-44CC-B88D-87A5D185BA94}"/>
    <cellStyle name="Normal 11 20 12" xfId="422" xr:uid="{F1206B61-D2F2-42FA-93AD-92728B0CCF64}"/>
    <cellStyle name="Normal 11 20 13" xfId="423" xr:uid="{82315E27-FC96-42D7-92A6-83FA91FE9D4A}"/>
    <cellStyle name="Normal 11 20 2" xfId="424" xr:uid="{8B9DFB04-11E2-4590-9EBE-BF335E13CAD6}"/>
    <cellStyle name="Normal 11 20 3" xfId="425" xr:uid="{1C331DE8-C420-4A61-AC15-7AA6F857DA0E}"/>
    <cellStyle name="Normal 11 20 4" xfId="426" xr:uid="{0B6C5DD3-B0FE-4FDA-9F13-225F4DA0FE2B}"/>
    <cellStyle name="Normal 11 20 5" xfId="427" xr:uid="{0B48F863-5A38-46FC-A648-0C19BB07F1C0}"/>
    <cellStyle name="Normal 11 20 6" xfId="428" xr:uid="{58E3DA6C-7881-4800-9974-0FEEEE5571B6}"/>
    <cellStyle name="Normal 11 20 7" xfId="429" xr:uid="{D94FEA5F-7C80-482A-AE55-9543BAA5E49A}"/>
    <cellStyle name="Normal 11 20 8" xfId="430" xr:uid="{DB79AE24-36F7-4412-9C13-1E015DF672E7}"/>
    <cellStyle name="Normal 11 20 9" xfId="431" xr:uid="{3241FCB5-3358-4B1B-86AF-E9D09957E21D}"/>
    <cellStyle name="Normal 11 21" xfId="432" xr:uid="{4A14F43E-4D28-4C89-9913-6EF90DF43988}"/>
    <cellStyle name="Normal 11 21 10" xfId="433" xr:uid="{435EFAAD-1CB2-4D51-99CE-C6553469E860}"/>
    <cellStyle name="Normal 11 21 11" xfId="434" xr:uid="{CA625038-580E-48B2-9169-A660E026044E}"/>
    <cellStyle name="Normal 11 21 12" xfId="435" xr:uid="{F9112481-D169-414C-A26B-784A834CD4AE}"/>
    <cellStyle name="Normal 11 21 13" xfId="436" xr:uid="{F2AFAB66-FD5F-43A1-9D0C-879C4FFE6E9D}"/>
    <cellStyle name="Normal 11 21 2" xfId="437" xr:uid="{0534AB79-29FD-42F0-B638-EF5AD3C609BB}"/>
    <cellStyle name="Normal 11 21 3" xfId="438" xr:uid="{8EDC2FCE-4C10-4039-BA93-868DC6C2AD3B}"/>
    <cellStyle name="Normal 11 21 4" xfId="439" xr:uid="{BAA9E2AB-FF71-4F19-9EB7-519171CD92C4}"/>
    <cellStyle name="Normal 11 21 5" xfId="440" xr:uid="{5219FFA5-0135-4093-913C-BEC21178B4CA}"/>
    <cellStyle name="Normal 11 21 6" xfId="441" xr:uid="{931EDF5A-7B8A-4370-802A-4A6ECD49625F}"/>
    <cellStyle name="Normal 11 21 7" xfId="442" xr:uid="{589BCDBB-D9A8-4920-A437-DB192CA7A560}"/>
    <cellStyle name="Normal 11 21 8" xfId="443" xr:uid="{6DC1B585-22F8-4593-97F5-DE0588CC47B5}"/>
    <cellStyle name="Normal 11 21 9" xfId="444" xr:uid="{B9BE0B3A-D276-4D3E-AF09-41A5AA461F4F}"/>
    <cellStyle name="Normal 11 22" xfId="445" xr:uid="{C887E0D7-C32F-4B57-AE1A-7166A31D4C94}"/>
    <cellStyle name="Normal 11 22 2" xfId="446" xr:uid="{9F3D354C-6F96-453B-B1F5-936C04CBEADD}"/>
    <cellStyle name="Normal 11 23" xfId="447" xr:uid="{D48E04BB-9F1E-447C-BE2A-E6FD4DBEEA8A}"/>
    <cellStyle name="Normal 11 23 2" xfId="448" xr:uid="{27AFC374-581B-4C6B-9937-F70F7221487C}"/>
    <cellStyle name="Normal 11 24" xfId="449" xr:uid="{9AB32893-7AB8-4B7E-9A85-98563A0CC932}"/>
    <cellStyle name="Normal 11 24 2" xfId="450" xr:uid="{39B48AB0-E141-443D-9BC2-72EC5EA2EEF5}"/>
    <cellStyle name="Normal 11 3" xfId="451" xr:uid="{D965F503-BDF8-4BFC-8FF1-53C5AB32310B}"/>
    <cellStyle name="Normal 11 3 10" xfId="452" xr:uid="{D279A644-A31F-45A5-B0C7-ABD15595B87D}"/>
    <cellStyle name="Normal 11 3 11" xfId="453" xr:uid="{001BE9BB-A6F2-4F8E-8197-A5894D5FB53A}"/>
    <cellStyle name="Normal 11 3 12" xfId="454" xr:uid="{20EE288B-9A7D-43C0-8E2D-C01CAB3C6592}"/>
    <cellStyle name="Normal 11 3 13" xfId="455" xr:uid="{F7F4C2B5-7681-4BEB-9AF4-A2AB90C2837A}"/>
    <cellStyle name="Normal 11 3 14" xfId="456" xr:uid="{248E9048-D128-4B09-B658-7B191147564F}"/>
    <cellStyle name="Normal 11 3 2" xfId="457" xr:uid="{C8A2A066-7CE1-4CF4-B8A3-0E31DA809DA4}"/>
    <cellStyle name="Normal 11 3 3" xfId="458" xr:uid="{CE94EA36-FC76-44BD-A52D-9089C7B3B07B}"/>
    <cellStyle name="Normal 11 3 4" xfId="459" xr:uid="{E4D04DEF-B19C-4537-8AC3-F2177BD14FC7}"/>
    <cellStyle name="Normal 11 3 5" xfId="460" xr:uid="{827B65B6-3B02-45E8-A0F4-9E32516F449F}"/>
    <cellStyle name="Normal 11 3 6" xfId="461" xr:uid="{8296A537-ED90-426C-8D57-1B5F24AA2782}"/>
    <cellStyle name="Normal 11 3 7" xfId="462" xr:uid="{6C5CCB83-EFAF-4BD2-A99A-0B25F5E914F2}"/>
    <cellStyle name="Normal 11 3 8" xfId="463" xr:uid="{22D5E238-8A92-42F6-8E03-2C4D2433A065}"/>
    <cellStyle name="Normal 11 3 9" xfId="464" xr:uid="{0F414AFC-9658-478F-9143-ACD3AACDCA78}"/>
    <cellStyle name="Normal 11 4" xfId="465" xr:uid="{5769008C-E5B5-4773-9D99-77E98F5F3C89}"/>
    <cellStyle name="Normal 11 4 10" xfId="466" xr:uid="{2482B504-CAF8-4C8D-A8FB-A948BADD49FF}"/>
    <cellStyle name="Normal 11 4 11" xfId="467" xr:uid="{2FE32B24-0AA8-49D3-9BBF-01EE4C8BBDC6}"/>
    <cellStyle name="Normal 11 4 12" xfId="468" xr:uid="{F848D557-1CD9-4295-923B-DB360386E2A7}"/>
    <cellStyle name="Normal 11 4 13" xfId="469" xr:uid="{30F7E4CD-8929-4B34-AAF2-531F866EA2E3}"/>
    <cellStyle name="Normal 11 4 14" xfId="470" xr:uid="{35B4CE3B-3993-4FC1-9CEB-D9629EACA4DC}"/>
    <cellStyle name="Normal 11 4 2" xfId="471" xr:uid="{37F3401F-8CBA-4DE3-A1CD-5075079783B3}"/>
    <cellStyle name="Normal 11 4 3" xfId="472" xr:uid="{AA988A56-2430-4794-BB5D-C697E0EBD4D5}"/>
    <cellStyle name="Normal 11 4 4" xfId="473" xr:uid="{2E38CC2C-34B9-4835-A0C0-4FEE7D907C02}"/>
    <cellStyle name="Normal 11 4 5" xfId="474" xr:uid="{631511D9-4745-4FE7-BD44-C99F9A23CFA6}"/>
    <cellStyle name="Normal 11 4 6" xfId="475" xr:uid="{386DCD4D-E5DE-4832-A13C-A0024F364F05}"/>
    <cellStyle name="Normal 11 4 7" xfId="476" xr:uid="{7298521F-9C1D-44AE-8391-2E1B2B9236B9}"/>
    <cellStyle name="Normal 11 4 8" xfId="477" xr:uid="{CFE97F99-13A9-4EE1-9232-1CE2D3577D63}"/>
    <cellStyle name="Normal 11 4 9" xfId="478" xr:uid="{D6A85FA2-CCDB-4B4D-AFCA-B28CF61B257E}"/>
    <cellStyle name="Normal 11 5" xfId="479" xr:uid="{AD3E84D5-D1CD-4CF9-B801-1BDA8AE9FBC0}"/>
    <cellStyle name="Normal 11 5 10" xfId="480" xr:uid="{90C4296D-675E-427E-BCED-0E15F9AB4FA6}"/>
    <cellStyle name="Normal 11 5 11" xfId="481" xr:uid="{A67672B1-449A-4D46-B067-BE3E92943E36}"/>
    <cellStyle name="Normal 11 5 12" xfId="482" xr:uid="{B3D0BA75-F257-435D-9C0C-133D6C62339E}"/>
    <cellStyle name="Normal 11 5 13" xfId="483" xr:uid="{CEC4F599-71C0-4E1C-91F8-2750BA89743F}"/>
    <cellStyle name="Normal 11 5 2" xfId="484" xr:uid="{16268AC1-DB23-4FF5-8A7F-B1C786983C1B}"/>
    <cellStyle name="Normal 11 5 3" xfId="485" xr:uid="{3455758E-3C0D-4D1A-B966-9234D30CCF97}"/>
    <cellStyle name="Normal 11 5 4" xfId="486" xr:uid="{58CB91BF-E096-42A4-B9CF-6D346CD1D305}"/>
    <cellStyle name="Normal 11 5 5" xfId="487" xr:uid="{5E9FF860-59A1-4897-9566-02EA79F93AB8}"/>
    <cellStyle name="Normal 11 5 6" xfId="488" xr:uid="{3CBBEA41-8014-45BA-8471-89BDB28268AE}"/>
    <cellStyle name="Normal 11 5 7" xfId="489" xr:uid="{3B4DEB26-29B8-4D37-97D8-BEC932CF29A2}"/>
    <cellStyle name="Normal 11 5 8" xfId="490" xr:uid="{5CC094C9-F142-42E5-9E75-13F46694A1BA}"/>
    <cellStyle name="Normal 11 5 9" xfId="491" xr:uid="{E622A58D-5629-4FD3-8E46-FBB95100C6DC}"/>
    <cellStyle name="Normal 11 6" xfId="492" xr:uid="{644CD88B-3EE8-4A3F-9C19-763D0722436E}"/>
    <cellStyle name="Normal 11 6 10" xfId="493" xr:uid="{2D9BB18E-CC56-4B2B-B0AE-DDD5CBC465AF}"/>
    <cellStyle name="Normal 11 6 11" xfId="494" xr:uid="{70CD2047-DA91-4520-A96C-331CB44C6B1D}"/>
    <cellStyle name="Normal 11 6 12" xfId="495" xr:uid="{E67C99BB-090A-4D05-BF1C-4EA42D34C2EE}"/>
    <cellStyle name="Normal 11 6 13" xfId="496" xr:uid="{F419D308-E38F-41C4-88D3-6CA114DC82B5}"/>
    <cellStyle name="Normal 11 6 2" xfId="497" xr:uid="{A0E8A621-10DA-45D8-AC15-C0874CEA3B2C}"/>
    <cellStyle name="Normal 11 6 3" xfId="498" xr:uid="{BDE73E2B-4502-47AA-8E68-DB645E3B8E95}"/>
    <cellStyle name="Normal 11 6 4" xfId="499" xr:uid="{9A839E66-B1D4-40B9-B4EE-E9ECF76FD6F0}"/>
    <cellStyle name="Normal 11 6 5" xfId="500" xr:uid="{739392C4-B832-4120-B04C-30F0A5C53203}"/>
    <cellStyle name="Normal 11 6 6" xfId="501" xr:uid="{4D135D32-0BC6-4A08-B62F-1413661C4715}"/>
    <cellStyle name="Normal 11 6 7" xfId="502" xr:uid="{AA68320F-181F-4E32-9DAC-03967C15B2DA}"/>
    <cellStyle name="Normal 11 6 8" xfId="503" xr:uid="{8733BFA6-290D-4DF2-B85D-7B43F924E10C}"/>
    <cellStyle name="Normal 11 6 9" xfId="504" xr:uid="{55C61810-0341-4106-8BC3-4A91D7D94750}"/>
    <cellStyle name="Normal 11 7" xfId="505" xr:uid="{4546DD82-D51E-4587-AE2E-7E5B23BBD2B8}"/>
    <cellStyle name="Normal 11 7 10" xfId="506" xr:uid="{E350292A-ACD7-4337-8A04-394F1D7447C2}"/>
    <cellStyle name="Normal 11 7 11" xfId="507" xr:uid="{06B6C4B2-A75D-441B-8275-9350A2DE4EA9}"/>
    <cellStyle name="Normal 11 7 12" xfId="508" xr:uid="{3F399E2D-A16E-4CDE-9E13-5AF28C589668}"/>
    <cellStyle name="Normal 11 7 13" xfId="509" xr:uid="{93844153-4414-4158-BC9A-01AB7A4E2014}"/>
    <cellStyle name="Normal 11 7 2" xfId="510" xr:uid="{0D25B02F-99FF-43E9-823C-9A4CF0CD8F56}"/>
    <cellStyle name="Normal 11 7 3" xfId="511" xr:uid="{D71FC2C7-72E4-47AC-A8FA-ABE74DFA4D7D}"/>
    <cellStyle name="Normal 11 7 4" xfId="512" xr:uid="{1B54A6B9-6302-4A66-8CA7-D87016C5765B}"/>
    <cellStyle name="Normal 11 7 5" xfId="513" xr:uid="{D5091DE6-D7C8-4795-BCDB-C597DD1AD908}"/>
    <cellStyle name="Normal 11 7 6" xfId="514" xr:uid="{CD71BC9A-13E1-454D-87F4-65E6136A38BE}"/>
    <cellStyle name="Normal 11 7 7" xfId="515" xr:uid="{CD661A09-C10C-4DF5-9C92-4F28129C2B37}"/>
    <cellStyle name="Normal 11 7 8" xfId="516" xr:uid="{B3270248-E32A-44C7-A51C-27072151DA08}"/>
    <cellStyle name="Normal 11 7 9" xfId="517" xr:uid="{443A8CA2-C9F8-4C83-84A6-A93922B3F93A}"/>
    <cellStyle name="Normal 11 8" xfId="518" xr:uid="{B3F55DD6-8763-43BD-B4A2-1033C34EDE58}"/>
    <cellStyle name="Normal 11 8 10" xfId="519" xr:uid="{93AA0BF5-979E-4B15-B5CF-43F4544147F0}"/>
    <cellStyle name="Normal 11 8 11" xfId="520" xr:uid="{C3996980-A93A-4722-8333-9F18465FC1D8}"/>
    <cellStyle name="Normal 11 8 12" xfId="521" xr:uid="{7EDD9CB3-B142-4368-974A-651BA393CCA7}"/>
    <cellStyle name="Normal 11 8 13" xfId="522" xr:uid="{385DB7A6-E524-4846-9FBC-74FB2654DCBE}"/>
    <cellStyle name="Normal 11 8 2" xfId="523" xr:uid="{F02BB406-E8B0-4E51-9852-AE29FF46FD5A}"/>
    <cellStyle name="Normal 11 8 3" xfId="524" xr:uid="{6C381326-BC3A-47E3-8693-6CE429F37BEF}"/>
    <cellStyle name="Normal 11 8 4" xfId="525" xr:uid="{222DA0A4-9DB7-47AD-A89B-C6D933AD6A57}"/>
    <cellStyle name="Normal 11 8 5" xfId="526" xr:uid="{F67E4B29-1B36-43CB-B7D7-B22E8B9B4E12}"/>
    <cellStyle name="Normal 11 8 6" xfId="527" xr:uid="{9FE7A4A9-608A-4C16-A74E-04A0C2F3DCE0}"/>
    <cellStyle name="Normal 11 8 7" xfId="528" xr:uid="{0BACAD72-2C23-4F65-8F41-0BBDC9D53F29}"/>
    <cellStyle name="Normal 11 8 8" xfId="529" xr:uid="{45C1518D-BEEF-4CB4-A723-0DCCFD2585C2}"/>
    <cellStyle name="Normal 11 8 9" xfId="530" xr:uid="{8A443C2C-7EA2-4AA0-838A-7719CE665CED}"/>
    <cellStyle name="Normal 11 9" xfId="531" xr:uid="{9A2C1A0D-E8BD-424B-A1CD-2E15A4495B05}"/>
    <cellStyle name="Normal 11 9 10" xfId="532" xr:uid="{D3A17CE2-D094-4F5D-A0CC-E0EE317E6295}"/>
    <cellStyle name="Normal 11 9 11" xfId="533" xr:uid="{9ED5F742-8CCB-4674-BF99-F81BAD47972A}"/>
    <cellStyle name="Normal 11 9 12" xfId="534" xr:uid="{E9C6BEAE-B6C6-4761-AC68-3B1E1FDC0CBA}"/>
    <cellStyle name="Normal 11 9 13" xfId="535" xr:uid="{896BB6EF-A016-40BF-9448-EBABFACB3F2C}"/>
    <cellStyle name="Normal 11 9 2" xfId="536" xr:uid="{BE05B25B-E5BE-4AC9-900E-AB57D2365DA5}"/>
    <cellStyle name="Normal 11 9 3" xfId="537" xr:uid="{3D95A37C-A51D-496C-B263-1F5F2FCBA991}"/>
    <cellStyle name="Normal 11 9 4" xfId="538" xr:uid="{29AC3C89-4925-4BCB-9BDA-D93CA6A24DD2}"/>
    <cellStyle name="Normal 11 9 5" xfId="539" xr:uid="{97024E0F-27F0-477F-A22C-938FEAAEA5B4}"/>
    <cellStyle name="Normal 11 9 6" xfId="540" xr:uid="{4C726C03-DBD0-43C3-895A-C0350CF0ED3D}"/>
    <cellStyle name="Normal 11 9 7" xfId="541" xr:uid="{6848254B-08C3-4B11-BE43-BF8A1C4CDA44}"/>
    <cellStyle name="Normal 11 9 8" xfId="542" xr:uid="{5DE95FD7-3E47-4A55-8A75-9CC9D5EF1708}"/>
    <cellStyle name="Normal 11 9 9" xfId="543" xr:uid="{33719B34-2327-46BB-B1A9-3C5B541E82A5}"/>
    <cellStyle name="Normal 12" xfId="544" xr:uid="{88107BA4-5A49-4D9B-B903-073D652D9E1C}"/>
    <cellStyle name="Normal 12 10" xfId="545" xr:uid="{116454B6-0C25-49F2-95E7-B528AF445A00}"/>
    <cellStyle name="Normal 12 10 10" xfId="546" xr:uid="{5CF5F7BC-E4B2-47D9-9527-B8E744CD4326}"/>
    <cellStyle name="Normal 12 10 11" xfId="547" xr:uid="{9C5E4E5D-D25B-4018-A2B6-A886F6FA28AB}"/>
    <cellStyle name="Normal 12 10 12" xfId="548" xr:uid="{80702FD0-5FB4-429E-A6C6-E32AB7C61A38}"/>
    <cellStyle name="Normal 12 10 13" xfId="549" xr:uid="{9351D7A2-D983-4C72-8CF8-DBA1819B7630}"/>
    <cellStyle name="Normal 12 10 2" xfId="550" xr:uid="{B87A628E-D756-4EEB-B393-F3CF1192DBAD}"/>
    <cellStyle name="Normal 12 10 3" xfId="551" xr:uid="{02B2D454-D4DE-40C9-AE2A-345D8E75F043}"/>
    <cellStyle name="Normal 12 10 4" xfId="552" xr:uid="{D1579B88-C7EC-485E-B74D-FE161F00E72E}"/>
    <cellStyle name="Normal 12 10 5" xfId="553" xr:uid="{F55CBBEB-BA13-4758-9247-F7648F90487F}"/>
    <cellStyle name="Normal 12 10 6" xfId="554" xr:uid="{F3DB20FC-FBE4-495B-9CA4-40793972458E}"/>
    <cellStyle name="Normal 12 10 7" xfId="555" xr:uid="{13448424-21D4-4045-A450-785C484B0388}"/>
    <cellStyle name="Normal 12 10 8" xfId="556" xr:uid="{7FFEC551-7EB3-4D40-817B-4A53BBCB2CF1}"/>
    <cellStyle name="Normal 12 10 9" xfId="557" xr:uid="{5701E6FE-943A-4A56-9536-3C4C244CEF64}"/>
    <cellStyle name="Normal 12 11" xfId="558" xr:uid="{2F86E8DF-6E8D-43CF-9943-CCF86886DABB}"/>
    <cellStyle name="Normal 12 11 10" xfId="559" xr:uid="{111FFD18-13BD-4526-BCF9-E0F262860DCF}"/>
    <cellStyle name="Normal 12 11 11" xfId="560" xr:uid="{A0C3B353-0DFC-45EC-B778-2A740CD0ECE7}"/>
    <cellStyle name="Normal 12 11 12" xfId="561" xr:uid="{B3AB88EB-E76F-44F9-8AD3-AA04F06F9F68}"/>
    <cellStyle name="Normal 12 11 13" xfId="562" xr:uid="{14794587-8AFC-4551-BE31-92757A86E2A1}"/>
    <cellStyle name="Normal 12 11 2" xfId="563" xr:uid="{C3515565-AC7F-4760-9FA9-5650B4FF0C4D}"/>
    <cellStyle name="Normal 12 11 3" xfId="564" xr:uid="{123BC5D6-CC0F-4FB6-A261-208FA6DB7156}"/>
    <cellStyle name="Normal 12 11 4" xfId="565" xr:uid="{7AD96960-1269-4338-B715-7FAD88C5D5F6}"/>
    <cellStyle name="Normal 12 11 5" xfId="566" xr:uid="{12A386EE-97EE-4F4A-8705-43DAEA40F5E0}"/>
    <cellStyle name="Normal 12 11 6" xfId="567" xr:uid="{61A515B7-A835-4622-ABB6-BCA9676A253C}"/>
    <cellStyle name="Normal 12 11 7" xfId="568" xr:uid="{D666FD17-4FE2-46A8-8E5A-F9D1CBE260B0}"/>
    <cellStyle name="Normal 12 11 8" xfId="569" xr:uid="{932827F4-B080-46DA-8986-8B03D543565B}"/>
    <cellStyle name="Normal 12 11 9" xfId="570" xr:uid="{F9395FA0-B5DB-4E4F-9790-274595CB17CA}"/>
    <cellStyle name="Normal 12 12" xfId="571" xr:uid="{5D6F22BD-FE68-42B0-9CC9-E6EBC5D6B5C7}"/>
    <cellStyle name="Normal 12 12 10" xfId="572" xr:uid="{66DDC6C5-385F-4D94-AC54-9814F705526E}"/>
    <cellStyle name="Normal 12 12 11" xfId="573" xr:uid="{7D2E6CB4-A01B-4B6D-8A97-0806F18E35EA}"/>
    <cellStyle name="Normal 12 12 12" xfId="574" xr:uid="{39F2B091-4172-40A7-AB33-D8CAAA0BBD33}"/>
    <cellStyle name="Normal 12 12 13" xfId="575" xr:uid="{7647386D-FD61-4ACC-83F8-A48A5B612299}"/>
    <cellStyle name="Normal 12 12 2" xfId="576" xr:uid="{251FF83F-FE4F-42B2-9A17-75F12EC0DB20}"/>
    <cellStyle name="Normal 12 12 3" xfId="577" xr:uid="{CCCA5EC4-5DDB-4AA7-A047-1EA8B581525D}"/>
    <cellStyle name="Normal 12 12 4" xfId="578" xr:uid="{13698174-25FE-4AF7-B662-64F3201C4764}"/>
    <cellStyle name="Normal 12 12 5" xfId="579" xr:uid="{1878FD60-D4EB-4762-9FDB-69F9C6AF7A8E}"/>
    <cellStyle name="Normal 12 12 6" xfId="580" xr:uid="{96783814-C33C-4877-8347-53FA290AC6DF}"/>
    <cellStyle name="Normal 12 12 7" xfId="581" xr:uid="{749B3028-858E-4AF4-8801-D6DC67279069}"/>
    <cellStyle name="Normal 12 12 8" xfId="582" xr:uid="{55627C4F-519C-4508-A208-FDB3C678467E}"/>
    <cellStyle name="Normal 12 12 9" xfId="583" xr:uid="{824CDF63-17CB-43FF-8498-102B7F6D7462}"/>
    <cellStyle name="Normal 12 13" xfId="584" xr:uid="{E21B3178-CF9B-42CF-AEAA-3081754F9445}"/>
    <cellStyle name="Normal 12 13 10" xfId="585" xr:uid="{5557B26C-4454-4180-834A-603455F3DB51}"/>
    <cellStyle name="Normal 12 13 11" xfId="586" xr:uid="{60BF77EE-BC3A-4069-9C00-8013AD19A71E}"/>
    <cellStyle name="Normal 12 13 12" xfId="587" xr:uid="{FC1234BA-E2C8-498E-8E98-6D30177D792F}"/>
    <cellStyle name="Normal 12 13 13" xfId="588" xr:uid="{21ACB28C-0D67-4525-848E-9831F20E11B0}"/>
    <cellStyle name="Normal 12 13 2" xfId="589" xr:uid="{697DF9B3-F91E-4944-862E-1A814FFD112C}"/>
    <cellStyle name="Normal 12 13 3" xfId="590" xr:uid="{CD0513B4-BF10-4607-A918-BBBE83631A0A}"/>
    <cellStyle name="Normal 12 13 4" xfId="591" xr:uid="{208F95CF-3E41-4160-8ABE-E4B6F93E67E1}"/>
    <cellStyle name="Normal 12 13 5" xfId="592" xr:uid="{F391D7A9-3CC2-4085-83F6-C30D6B499A95}"/>
    <cellStyle name="Normal 12 13 6" xfId="593" xr:uid="{9EB8B297-13D3-44D6-8FB9-0A795E1053B5}"/>
    <cellStyle name="Normal 12 13 7" xfId="594" xr:uid="{3C3A2594-A42E-4C2C-9305-24B6F3B9820F}"/>
    <cellStyle name="Normal 12 13 8" xfId="595" xr:uid="{F2A9EA39-6B94-4521-B03A-FA5A516388CD}"/>
    <cellStyle name="Normal 12 13 9" xfId="596" xr:uid="{84545CF1-0CF2-4CB2-8C7E-6BA284DCEAF0}"/>
    <cellStyle name="Normal 12 14" xfId="597" xr:uid="{76C82596-76BC-40A7-A608-FECBED807C27}"/>
    <cellStyle name="Normal 12 14 10" xfId="598" xr:uid="{BE594796-E005-4AF0-92E0-E325A1FFEF3E}"/>
    <cellStyle name="Normal 12 14 11" xfId="599" xr:uid="{65732642-12FA-4D40-B27F-248D3EA08A41}"/>
    <cellStyle name="Normal 12 14 12" xfId="600" xr:uid="{3AC487F7-3A18-4995-A30D-492CFAD96DE2}"/>
    <cellStyle name="Normal 12 14 13" xfId="601" xr:uid="{68FA0090-85BF-4583-B031-8E45E78DE1A8}"/>
    <cellStyle name="Normal 12 14 2" xfId="602" xr:uid="{417A3B86-14E5-453F-BC4B-FC772919CD18}"/>
    <cellStyle name="Normal 12 14 3" xfId="603" xr:uid="{FED2CD66-2E51-4439-BD6B-C52121A1586B}"/>
    <cellStyle name="Normal 12 14 4" xfId="604" xr:uid="{6AA76763-82ED-4E4A-92F3-B84BF794536C}"/>
    <cellStyle name="Normal 12 14 5" xfId="605" xr:uid="{B8D2CFDC-D3C4-4360-BE53-5BC4898E0455}"/>
    <cellStyle name="Normal 12 14 6" xfId="606" xr:uid="{74F2742F-6701-4BAE-9EBF-70C9FCD4BE73}"/>
    <cellStyle name="Normal 12 14 7" xfId="607" xr:uid="{E199D3CC-73E4-4D84-8172-1BAF1AAF8566}"/>
    <cellStyle name="Normal 12 14 8" xfId="608" xr:uid="{B8B57F0A-5599-41B7-B2D1-AF875868CCBC}"/>
    <cellStyle name="Normal 12 14 9" xfId="609" xr:uid="{0344AB53-993B-42B9-B970-CFD67BC4B893}"/>
    <cellStyle name="Normal 12 15" xfId="610" xr:uid="{F95D852A-C1B7-47CC-881D-BD41628E5038}"/>
    <cellStyle name="Normal 12 15 10" xfId="611" xr:uid="{8D8231A8-A995-4C17-9B1A-AFB4B69CF74B}"/>
    <cellStyle name="Normal 12 15 11" xfId="612" xr:uid="{DB3FD793-30C4-4355-9E77-86DFBBD8BAFF}"/>
    <cellStyle name="Normal 12 15 12" xfId="613" xr:uid="{B96DF503-F584-4DA5-9E11-6E232354190D}"/>
    <cellStyle name="Normal 12 15 13" xfId="614" xr:uid="{4C9BC892-B0B6-4D8B-9E3E-A57E7531EFA7}"/>
    <cellStyle name="Normal 12 15 2" xfId="615" xr:uid="{F90F70C9-0BAE-42A2-8F86-14142327DA04}"/>
    <cellStyle name="Normal 12 15 3" xfId="616" xr:uid="{ACBF7274-9A84-4BDC-8679-97CAAE0392B9}"/>
    <cellStyle name="Normal 12 15 4" xfId="617" xr:uid="{2B5B27AD-8C9D-4A6D-A7D2-4783D7AB9CBA}"/>
    <cellStyle name="Normal 12 15 5" xfId="618" xr:uid="{CFBFC48C-3E1C-4783-8A44-AE2C52E32A4C}"/>
    <cellStyle name="Normal 12 15 6" xfId="619" xr:uid="{A5924269-9A9A-4185-B8DE-8D2C5946AC9C}"/>
    <cellStyle name="Normal 12 15 7" xfId="620" xr:uid="{F7B6C418-634D-4054-8F93-4700BB5B40EA}"/>
    <cellStyle name="Normal 12 15 8" xfId="621" xr:uid="{551864CE-8511-4602-A3C7-3ED1419CF6E8}"/>
    <cellStyle name="Normal 12 15 9" xfId="622" xr:uid="{68803F5E-24E6-45E5-8F4C-ED3F18362880}"/>
    <cellStyle name="Normal 12 16" xfId="623" xr:uid="{51A99569-E4DF-4357-B559-E9C63DB08ED0}"/>
    <cellStyle name="Normal 12 16 10" xfId="624" xr:uid="{40B74969-385E-4BF4-A9C6-86EDC18DDB5E}"/>
    <cellStyle name="Normal 12 16 11" xfId="625" xr:uid="{2C5A5673-9B7C-46F4-B75C-D8305E983C11}"/>
    <cellStyle name="Normal 12 16 12" xfId="626" xr:uid="{512DF170-5CF5-4188-8605-43E04B0204AC}"/>
    <cellStyle name="Normal 12 16 13" xfId="627" xr:uid="{C4D6E1EC-AF9E-4308-B91C-01A414FBC3B7}"/>
    <cellStyle name="Normal 12 16 2" xfId="628" xr:uid="{A02D717D-2947-4718-9210-3A05D7522CE1}"/>
    <cellStyle name="Normal 12 16 3" xfId="629" xr:uid="{96AAB7B3-5B25-4FFA-88C0-15F4CBAC135D}"/>
    <cellStyle name="Normal 12 16 4" xfId="630" xr:uid="{77397D69-39C0-48E5-B059-4CBD4BF8201D}"/>
    <cellStyle name="Normal 12 16 5" xfId="631" xr:uid="{AE659501-D704-47C7-803E-78F0B5C0AB6B}"/>
    <cellStyle name="Normal 12 16 6" xfId="632" xr:uid="{C5BB0EE1-2447-47B1-A5D7-5427E5224E57}"/>
    <cellStyle name="Normal 12 16 7" xfId="633" xr:uid="{A4AA251E-CF51-43CD-93E3-2ED4D5A59EE9}"/>
    <cellStyle name="Normal 12 16 8" xfId="634" xr:uid="{0490B28F-D712-4D90-A208-76FB377F58BC}"/>
    <cellStyle name="Normal 12 16 9" xfId="635" xr:uid="{96D07210-0952-4D67-AE00-FE2521C8144C}"/>
    <cellStyle name="Normal 12 17" xfId="636" xr:uid="{CB3F28DD-7449-475D-AABB-FADA300F0B1A}"/>
    <cellStyle name="Normal 12 17 10" xfId="637" xr:uid="{5D458340-FA5A-41B6-AA84-75DDAEA5AC15}"/>
    <cellStyle name="Normal 12 17 11" xfId="638" xr:uid="{A4EAC4A9-AABA-45BC-BB57-66FC8B41E526}"/>
    <cellStyle name="Normal 12 17 12" xfId="639" xr:uid="{DB8FF683-8BA2-4827-A27D-B4CBBB0DE39B}"/>
    <cellStyle name="Normal 12 17 13" xfId="640" xr:uid="{F4AFFA2C-5493-4718-BBDF-C84DFE575D64}"/>
    <cellStyle name="Normal 12 17 2" xfId="641" xr:uid="{3C596FD0-8D93-4563-9441-B8A1EAE017AA}"/>
    <cellStyle name="Normal 12 17 3" xfId="642" xr:uid="{62DF7713-CC25-4BA6-A077-291FD39BE732}"/>
    <cellStyle name="Normal 12 17 4" xfId="643" xr:uid="{7A71ACE2-5F3B-4E1D-8FCB-8C969F5F6B7C}"/>
    <cellStyle name="Normal 12 17 5" xfId="644" xr:uid="{0FE5A2B4-AEF5-45FD-8C53-89157DCCB265}"/>
    <cellStyle name="Normal 12 17 6" xfId="645" xr:uid="{7D60D796-64AA-4CB6-AC4E-94F95087D7F2}"/>
    <cellStyle name="Normal 12 17 7" xfId="646" xr:uid="{612C1C2B-CE85-4930-AE10-9112101586DD}"/>
    <cellStyle name="Normal 12 17 8" xfId="647" xr:uid="{EC4A6920-289F-43BE-A955-583F1B8171D4}"/>
    <cellStyle name="Normal 12 17 9" xfId="648" xr:uid="{5E9E1FB2-5891-4071-A400-8AEA316B2BA0}"/>
    <cellStyle name="Normal 12 18" xfId="649" xr:uid="{04B8D2F9-2998-419F-9620-0755973214A2}"/>
    <cellStyle name="Normal 12 18 10" xfId="650" xr:uid="{928BE8C6-E26E-4D33-A091-358E0E8471AD}"/>
    <cellStyle name="Normal 12 18 11" xfId="651" xr:uid="{F9073FC9-9840-400A-A4ED-7F3DA844E485}"/>
    <cellStyle name="Normal 12 18 12" xfId="652" xr:uid="{41928A0E-881A-4476-BE99-A5A94650680D}"/>
    <cellStyle name="Normal 12 18 13" xfId="653" xr:uid="{15CC497F-8A26-4752-B032-ECC72CB2886D}"/>
    <cellStyle name="Normal 12 18 2" xfId="654" xr:uid="{02A7934C-9AA6-4AF1-B188-D8C7D448EE91}"/>
    <cellStyle name="Normal 12 18 3" xfId="655" xr:uid="{A671917A-CC30-413C-8643-8264E80ECBB6}"/>
    <cellStyle name="Normal 12 18 4" xfId="656" xr:uid="{9D4BCF13-DEE8-4739-9808-1FC816C6416C}"/>
    <cellStyle name="Normal 12 18 5" xfId="657" xr:uid="{203BC4B8-291A-48F3-862D-03E39B716520}"/>
    <cellStyle name="Normal 12 18 6" xfId="658" xr:uid="{2EA05EE5-FE88-4BF1-B5E7-9CD0ADEB3E53}"/>
    <cellStyle name="Normal 12 18 7" xfId="659" xr:uid="{D8A2BCA6-032A-446E-9392-5E94FE6066C6}"/>
    <cellStyle name="Normal 12 18 8" xfId="660" xr:uid="{DBB4C8DD-0F22-44E2-9770-F8E07F78A107}"/>
    <cellStyle name="Normal 12 18 9" xfId="661" xr:uid="{C156FCDC-D460-41D2-874A-B77EC0234632}"/>
    <cellStyle name="Normal 12 19" xfId="662" xr:uid="{3BC7B2BD-C4A9-4E60-A7DE-6A32B59EF699}"/>
    <cellStyle name="Normal 12 19 2" xfId="663" xr:uid="{DC030183-D756-4ECC-9C8D-532EDFCD2D0D}"/>
    <cellStyle name="Normal 12 2" xfId="664" xr:uid="{DDF4EB0E-281D-43C9-9A1D-360BF0EF418A}"/>
    <cellStyle name="Normal 12 2 10" xfId="665" xr:uid="{880FE6F1-E493-41CD-86E9-4BF53E0CFE84}"/>
    <cellStyle name="Normal 12 2 11" xfId="666" xr:uid="{570FE466-E145-4C39-9268-FEC607CB3833}"/>
    <cellStyle name="Normal 12 2 12" xfId="667" xr:uid="{6F8D1D22-2080-42C2-A436-3DC6F6FABBD7}"/>
    <cellStyle name="Normal 12 2 13" xfId="668" xr:uid="{A3BBA610-3698-43A1-AEB0-F0E50E7B7FDD}"/>
    <cellStyle name="Normal 12 2 14" xfId="669" xr:uid="{86113CB5-ED51-4562-A974-8E2B5EE0D889}"/>
    <cellStyle name="Normal 12 2 2" xfId="670" xr:uid="{84A5C721-8D1D-4544-A10C-7B8E355426CE}"/>
    <cellStyle name="Normal 12 2 3" xfId="671" xr:uid="{3798146C-1629-4CAA-8FE7-452226A2CD0A}"/>
    <cellStyle name="Normal 12 2 4" xfId="672" xr:uid="{298F754F-1209-4FA7-A2DD-0A2455CD321D}"/>
    <cellStyle name="Normal 12 2 5" xfId="673" xr:uid="{AC91C4A6-3BFD-44B7-A318-F25A449AD07E}"/>
    <cellStyle name="Normal 12 2 6" xfId="674" xr:uid="{AD7A10EA-24DB-467E-ADC0-10B4334B61BB}"/>
    <cellStyle name="Normal 12 2 7" xfId="675" xr:uid="{98DBF1CE-5548-483C-A8A5-A4885CC62B03}"/>
    <cellStyle name="Normal 12 2 8" xfId="676" xr:uid="{6F999654-E60A-4A5F-B580-B3E0A5E670B2}"/>
    <cellStyle name="Normal 12 2 9" xfId="677" xr:uid="{0C49C278-EF62-4C5D-968F-ECB2C53CD211}"/>
    <cellStyle name="Normal 12 20" xfId="678" xr:uid="{1D04B4D3-A724-492D-A662-F7D8FDF87002}"/>
    <cellStyle name="Normal 12 20 2" xfId="679" xr:uid="{4D3259FB-92D6-405E-B80C-9D76327E298D}"/>
    <cellStyle name="Normal 12 21" xfId="680" xr:uid="{43623ABA-7B0C-43A9-98BE-460DDA0E6665}"/>
    <cellStyle name="Normal 12 21 2" xfId="681" xr:uid="{A7B57047-6C6B-4F0D-916B-8BF9CC7F19AF}"/>
    <cellStyle name="Normal 12 3" xfId="682" xr:uid="{60F96551-51C4-4676-84DC-2641DC41FA88}"/>
    <cellStyle name="Normal 12 3 10" xfId="683" xr:uid="{2FE5A94B-FCD3-4293-9165-25656BFAD1FA}"/>
    <cellStyle name="Normal 12 3 11" xfId="684" xr:uid="{124873B3-7EF5-441E-9983-9E6B657C1BD5}"/>
    <cellStyle name="Normal 12 3 12" xfId="685" xr:uid="{3070BE6B-E894-4D1C-8BEA-57FEDFA7A258}"/>
    <cellStyle name="Normal 12 3 13" xfId="686" xr:uid="{D9ACDB4E-8497-432F-A83B-2C1D83DCCE58}"/>
    <cellStyle name="Normal 12 3 14" xfId="687" xr:uid="{643A6233-4FE9-444A-AD41-726806D1F8E6}"/>
    <cellStyle name="Normal 12 3 2" xfId="688" xr:uid="{BCF15D35-A410-4B2A-9ECA-37CAC3AA5408}"/>
    <cellStyle name="Normal 12 3 3" xfId="689" xr:uid="{78ED5D82-BAFC-4A3A-BBF7-0024C4DA8486}"/>
    <cellStyle name="Normal 12 3 4" xfId="690" xr:uid="{59B42070-EB69-4C8A-BC7E-7B2A038AECF4}"/>
    <cellStyle name="Normal 12 3 5" xfId="691" xr:uid="{5F385A17-01F9-4AAB-82B2-9F78978A0B5C}"/>
    <cellStyle name="Normal 12 3 6" xfId="692" xr:uid="{F1FB255C-C3A0-4FEF-840E-B8A726798DC3}"/>
    <cellStyle name="Normal 12 3 7" xfId="693" xr:uid="{40DB76FA-8250-4D72-A68B-DEC75C90ACE4}"/>
    <cellStyle name="Normal 12 3 8" xfId="694" xr:uid="{DAFF47FF-70C4-476D-A10A-3C8B921B8189}"/>
    <cellStyle name="Normal 12 3 9" xfId="695" xr:uid="{F78CB179-2999-4864-91C6-D79DB09C1FA5}"/>
    <cellStyle name="Normal 12 4" xfId="696" xr:uid="{4B5F6AC6-DE45-4A89-A72D-6180605CC205}"/>
    <cellStyle name="Normal 12 4 10" xfId="697" xr:uid="{A3DAF372-A15F-42FB-925A-AFB9809438BF}"/>
    <cellStyle name="Normal 12 4 11" xfId="698" xr:uid="{DA9BDB25-E5EA-4369-81B1-E383871932BB}"/>
    <cellStyle name="Normal 12 4 12" xfId="699" xr:uid="{8AA1682C-CFA5-400F-8267-F7E4FD22331F}"/>
    <cellStyle name="Normal 12 4 13" xfId="700" xr:uid="{78A00CEE-E08C-4596-B04C-AB78C3E18946}"/>
    <cellStyle name="Normal 12 4 14" xfId="701" xr:uid="{9E114807-F5C5-4718-9385-846F2929C550}"/>
    <cellStyle name="Normal 12 4 2" xfId="702" xr:uid="{D922B4EA-D696-4495-88BF-3A1738EA0182}"/>
    <cellStyle name="Normal 12 4 3" xfId="703" xr:uid="{FD50AD25-6B1F-4918-85B9-AA78D4DF903D}"/>
    <cellStyle name="Normal 12 4 4" xfId="704" xr:uid="{982FC8A2-36ED-4B57-9B18-1D6411BFB16E}"/>
    <cellStyle name="Normal 12 4 5" xfId="705" xr:uid="{9D623CC7-3C71-4053-BE10-6DFF8348E99C}"/>
    <cellStyle name="Normal 12 4 6" xfId="706" xr:uid="{A3120945-C5D6-4F70-9B41-334C645D4699}"/>
    <cellStyle name="Normal 12 4 7" xfId="707" xr:uid="{280FB320-673A-405B-81D0-1DB463C8DD2B}"/>
    <cellStyle name="Normal 12 4 8" xfId="708" xr:uid="{75E522ED-A66E-4A7F-9FAB-D8AB35BB7F16}"/>
    <cellStyle name="Normal 12 4 9" xfId="709" xr:uid="{FE7A83F3-E772-4299-AF44-B1BBD2723E49}"/>
    <cellStyle name="Normal 12 5" xfId="710" xr:uid="{60AA30D8-B381-47DF-AE0A-7919AE09A82A}"/>
    <cellStyle name="Normal 12 5 10" xfId="711" xr:uid="{DC862758-E9AE-41DD-9714-F2E5408F4E25}"/>
    <cellStyle name="Normal 12 5 11" xfId="712" xr:uid="{7F67160B-E9C9-4326-95D1-4CB7A2B6C477}"/>
    <cellStyle name="Normal 12 5 12" xfId="713" xr:uid="{11C5A943-6C12-4413-8B20-A92513FE61E2}"/>
    <cellStyle name="Normal 12 5 13" xfId="714" xr:uid="{4B66F3D6-3D40-4B54-A7F1-36445926BD72}"/>
    <cellStyle name="Normal 12 5 2" xfId="715" xr:uid="{27A83883-32C3-4485-AD83-CF29DBBA3DB4}"/>
    <cellStyle name="Normal 12 5 3" xfId="716" xr:uid="{1C1DF3E4-7B0C-4E55-94B8-2B84D05831D6}"/>
    <cellStyle name="Normal 12 5 4" xfId="717" xr:uid="{9EB55997-AB4B-4C1F-9800-036BD3C5CE48}"/>
    <cellStyle name="Normal 12 5 5" xfId="718" xr:uid="{C3D0E215-0AAC-4B08-B29C-F6AE0EFEC9DC}"/>
    <cellStyle name="Normal 12 5 6" xfId="719" xr:uid="{2E25AE50-063F-4418-82C0-9589D496000E}"/>
    <cellStyle name="Normal 12 5 7" xfId="720" xr:uid="{CE3036D5-2621-4360-9043-DE401C973891}"/>
    <cellStyle name="Normal 12 5 8" xfId="721" xr:uid="{C856D5B4-099B-4CA8-B26C-6022BE3CEA32}"/>
    <cellStyle name="Normal 12 5 9" xfId="722" xr:uid="{F12387CE-43F8-44B8-94A2-880657DE57E7}"/>
    <cellStyle name="Normal 12 6" xfId="723" xr:uid="{DBF4091B-D473-4D6F-9055-4BFABEE8BC85}"/>
    <cellStyle name="Normal 12 6 10" xfId="724" xr:uid="{AAA5C077-D926-4990-8F0F-C27892DC34F4}"/>
    <cellStyle name="Normal 12 6 11" xfId="725" xr:uid="{E7D56D3D-C9B1-4BDD-A196-0CC9FF6250E6}"/>
    <cellStyle name="Normal 12 6 12" xfId="726" xr:uid="{0104C52B-F29C-4602-8C12-CBF68927BFB5}"/>
    <cellStyle name="Normal 12 6 13" xfId="727" xr:uid="{4A123A4E-A653-4EE2-BD67-16D3EFD5849F}"/>
    <cellStyle name="Normal 12 6 2" xfId="728" xr:uid="{6D1C7F5E-1969-4F63-BCA5-E01B84AC807E}"/>
    <cellStyle name="Normal 12 6 3" xfId="729" xr:uid="{5CEBA048-3706-4DFE-B4DA-16C5B5F4EFB2}"/>
    <cellStyle name="Normal 12 6 4" xfId="730" xr:uid="{982FB101-13F2-495E-9659-3B8394BB52FC}"/>
    <cellStyle name="Normal 12 6 5" xfId="731" xr:uid="{1A643B63-4995-4AEC-B0F0-A35DFA099B67}"/>
    <cellStyle name="Normal 12 6 6" xfId="732" xr:uid="{0C0CBDBC-5774-4D7E-BA59-6C4039E40CF7}"/>
    <cellStyle name="Normal 12 6 7" xfId="733" xr:uid="{5F42C23D-98BA-4346-970C-EFA3BC455136}"/>
    <cellStyle name="Normal 12 6 8" xfId="734" xr:uid="{E64D480D-A2DF-4D97-BB76-6B9E7E6B44F6}"/>
    <cellStyle name="Normal 12 6 9" xfId="735" xr:uid="{615D08F1-809D-4B0B-BED5-A96C10F99CBF}"/>
    <cellStyle name="Normal 12 7" xfId="736" xr:uid="{1549CDCB-A099-4926-92E7-60DE439894F4}"/>
    <cellStyle name="Normal 12 7 10" xfId="737" xr:uid="{FD8DC065-1095-417A-8248-F7349333F226}"/>
    <cellStyle name="Normal 12 7 11" xfId="738" xr:uid="{AAEBE6D2-6773-4D29-A0F0-B60C0E7F11FD}"/>
    <cellStyle name="Normal 12 7 12" xfId="739" xr:uid="{36DE652A-26C5-4B58-BE4E-E90EEFC28AA7}"/>
    <cellStyle name="Normal 12 7 13" xfId="740" xr:uid="{32D63DA1-4E4F-41E3-A1BD-2E2DF001F9C3}"/>
    <cellStyle name="Normal 12 7 2" xfId="741" xr:uid="{B1E446A1-621D-42E7-8508-82DFDEFCD6BD}"/>
    <cellStyle name="Normal 12 7 3" xfId="742" xr:uid="{0F8F0F33-D428-4FBA-BFA1-FD9D9B78DFB7}"/>
    <cellStyle name="Normal 12 7 4" xfId="743" xr:uid="{EDFE1C72-8FC0-4543-BF87-FD9AFE853D5E}"/>
    <cellStyle name="Normal 12 7 5" xfId="744" xr:uid="{DB94E824-C833-43ED-9768-5BD406D35B04}"/>
    <cellStyle name="Normal 12 7 6" xfId="745" xr:uid="{3CDFDA02-A055-48CC-9C2C-2F7AC92927F9}"/>
    <cellStyle name="Normal 12 7 7" xfId="746" xr:uid="{79170EC7-F795-4882-807C-BA18AA3C578F}"/>
    <cellStyle name="Normal 12 7 8" xfId="747" xr:uid="{0DC7A118-C0D1-44EB-87FD-38CE1C0A57D5}"/>
    <cellStyle name="Normal 12 7 9" xfId="748" xr:uid="{B1EB56E1-C3C2-4CEF-9D03-9F435FF643EF}"/>
    <cellStyle name="Normal 12 8" xfId="749" xr:uid="{AE4087F4-F790-4A74-BD8D-ABE795684C45}"/>
    <cellStyle name="Normal 12 8 10" xfId="750" xr:uid="{CB09B239-3CEC-4408-8FAC-6E10B0073768}"/>
    <cellStyle name="Normal 12 8 11" xfId="751" xr:uid="{57CC1DAA-C1E0-4B54-BA66-C9E866BD6073}"/>
    <cellStyle name="Normal 12 8 12" xfId="752" xr:uid="{4665DA40-91C8-4CE5-895B-CDB30507DB5E}"/>
    <cellStyle name="Normal 12 8 13" xfId="753" xr:uid="{3CF0215A-E1A0-4D3A-A553-49EA79E9B9DB}"/>
    <cellStyle name="Normal 12 8 2" xfId="754" xr:uid="{02B835B5-40B3-4CD8-95F7-83C41EC1E8A7}"/>
    <cellStyle name="Normal 12 8 3" xfId="755" xr:uid="{CE702F0D-5B59-4AC7-A869-FB2419F02C30}"/>
    <cellStyle name="Normal 12 8 4" xfId="756" xr:uid="{0CB7F0AF-7F88-4B60-8532-E603C5583B1A}"/>
    <cellStyle name="Normal 12 8 5" xfId="757" xr:uid="{7BB864E6-BB0A-4AAC-B76F-B8CB7D71E942}"/>
    <cellStyle name="Normal 12 8 6" xfId="758" xr:uid="{13DCF027-0DAD-4BA2-BA26-FFD2874DCB81}"/>
    <cellStyle name="Normal 12 8 7" xfId="759" xr:uid="{47412C62-6992-41FD-B4D6-6BE6CD4734F6}"/>
    <cellStyle name="Normal 12 8 8" xfId="760" xr:uid="{3389A7FC-0D7B-430F-BE49-DEFAD97B81AC}"/>
    <cellStyle name="Normal 12 8 9" xfId="761" xr:uid="{B37CB809-609C-4FF7-B590-D9B52B2EDDB8}"/>
    <cellStyle name="Normal 12 9" xfId="762" xr:uid="{512058D3-2CC3-450F-8AD3-8AAF81164DC9}"/>
    <cellStyle name="Normal 12 9 10" xfId="763" xr:uid="{742C7BC7-3FC7-46D3-A5AB-715A12530632}"/>
    <cellStyle name="Normal 12 9 11" xfId="764" xr:uid="{E244C0B2-E0FB-4CE5-AFE3-D68B5074993B}"/>
    <cellStyle name="Normal 12 9 12" xfId="765" xr:uid="{B71462C6-129F-414F-BAD9-7909F712B60D}"/>
    <cellStyle name="Normal 12 9 13" xfId="766" xr:uid="{2F80B05C-7E9C-4D4D-AD3B-C689A5620815}"/>
    <cellStyle name="Normal 12 9 2" xfId="767" xr:uid="{A31D5B19-1269-4F0A-A8DD-2113A169D452}"/>
    <cellStyle name="Normal 12 9 3" xfId="768" xr:uid="{DD879A1D-7C60-47DB-B90A-8527FD56604E}"/>
    <cellStyle name="Normal 12 9 4" xfId="769" xr:uid="{0A2F2F64-C51B-4906-A630-7D614172D205}"/>
    <cellStyle name="Normal 12 9 5" xfId="770" xr:uid="{C7BA4950-FE06-412D-BB69-0242A2041386}"/>
    <cellStyle name="Normal 12 9 6" xfId="771" xr:uid="{D9341564-5F26-4A4F-AF8C-3F84D028CF6B}"/>
    <cellStyle name="Normal 12 9 7" xfId="772" xr:uid="{92B5FF53-B0FD-4BFC-BB76-8B35D28C1F3F}"/>
    <cellStyle name="Normal 12 9 8" xfId="773" xr:uid="{8306AC18-6C1C-4029-9381-7FC6948A7844}"/>
    <cellStyle name="Normal 12 9 9" xfId="774" xr:uid="{7D31D06C-B493-4376-AE67-4F8443A7A0D7}"/>
    <cellStyle name="Normal 13 10" xfId="775" xr:uid="{DE4B4932-0CAF-4352-9D42-46AC1D3BEFB4}"/>
    <cellStyle name="Normal 13 10 10" xfId="776" xr:uid="{9C6F7647-327F-4349-AA2A-9D01161818D0}"/>
    <cellStyle name="Normal 13 10 11" xfId="777" xr:uid="{84610287-8B7F-4A2A-A1FA-C95AAE5332B7}"/>
    <cellStyle name="Normal 13 10 12" xfId="778" xr:uid="{529C0A1C-7776-4E78-9D14-55968E84622B}"/>
    <cellStyle name="Normal 13 10 13" xfId="779" xr:uid="{5667689B-C366-47B7-BB23-E205FCEFB85C}"/>
    <cellStyle name="Normal 13 10 2" xfId="780" xr:uid="{A81595FF-4A0F-4D86-A929-99E72BC5389D}"/>
    <cellStyle name="Normal 13 10 3" xfId="781" xr:uid="{F79B052C-C72F-4089-914E-2281CD10CD7C}"/>
    <cellStyle name="Normal 13 10 4" xfId="782" xr:uid="{28FB6F41-C646-476B-B3A6-FFCC83488646}"/>
    <cellStyle name="Normal 13 10 5" xfId="783" xr:uid="{5C946819-41BB-4F43-A98B-0643B9B238EE}"/>
    <cellStyle name="Normal 13 10 6" xfId="784" xr:uid="{482489AD-97A5-4802-B1A4-D815B5D8BFB7}"/>
    <cellStyle name="Normal 13 10 7" xfId="785" xr:uid="{16E7CA0C-9292-4DF3-8DFD-07769C70AF6D}"/>
    <cellStyle name="Normal 13 10 8" xfId="786" xr:uid="{C29B5354-EF56-4901-A155-AF96BE6079A0}"/>
    <cellStyle name="Normal 13 10 9" xfId="787" xr:uid="{A8A60D3A-F22F-4F43-9679-C0A8F8169937}"/>
    <cellStyle name="Normal 13 11" xfId="788" xr:uid="{0CCA26D9-AAD1-4771-AAF5-7983141136FF}"/>
    <cellStyle name="Normal 13 11 10" xfId="789" xr:uid="{E5B50A92-1C25-440D-A369-8C3A9C9B06C0}"/>
    <cellStyle name="Normal 13 11 11" xfId="790" xr:uid="{F777E25D-3B85-41EA-A5BC-B71AAE62B179}"/>
    <cellStyle name="Normal 13 11 12" xfId="791" xr:uid="{A03BCC23-E739-41B2-B0F2-6CEB9E79C384}"/>
    <cellStyle name="Normal 13 11 13" xfId="792" xr:uid="{F300D17B-0B96-4FBE-AAEC-013439DEE602}"/>
    <cellStyle name="Normal 13 11 2" xfId="793" xr:uid="{F2FBA609-B9D1-4367-8C95-CDF2AFF6B6D0}"/>
    <cellStyle name="Normal 13 11 3" xfId="794" xr:uid="{D49A3F53-13A1-4985-B595-702CA1789765}"/>
    <cellStyle name="Normal 13 11 4" xfId="795" xr:uid="{91C5CBA4-51EE-4E05-B30C-02C8CA2A0FDA}"/>
    <cellStyle name="Normal 13 11 5" xfId="796" xr:uid="{6AA4A370-0136-466B-AE77-4607419E6C81}"/>
    <cellStyle name="Normal 13 11 6" xfId="797" xr:uid="{A2C215E8-AF2E-4EAE-816A-83951E4DB3F3}"/>
    <cellStyle name="Normal 13 11 7" xfId="798" xr:uid="{B0472C75-9E7F-483C-9358-57D3DDD204A6}"/>
    <cellStyle name="Normal 13 11 8" xfId="799" xr:uid="{15D8A4FD-0E21-4E58-BBEE-518198B42E08}"/>
    <cellStyle name="Normal 13 11 9" xfId="800" xr:uid="{BA85F51C-BE81-4BC5-AF8E-8AE30C85BBA1}"/>
    <cellStyle name="Normal 13 12" xfId="801" xr:uid="{893F068D-F7B3-44D8-A5A6-E96658B3BCE9}"/>
    <cellStyle name="Normal 13 12 10" xfId="802" xr:uid="{A803136D-4B3B-4DFF-9CAE-B13972729619}"/>
    <cellStyle name="Normal 13 12 11" xfId="803" xr:uid="{926DED13-FEFD-4E36-B8C7-943A36D12F3C}"/>
    <cellStyle name="Normal 13 12 12" xfId="804" xr:uid="{8E9B86C5-2FEB-4EA7-838C-C9670E08F06A}"/>
    <cellStyle name="Normal 13 12 13" xfId="805" xr:uid="{066BC9FB-BA82-4F76-BB5F-CD5C2E8C56F3}"/>
    <cellStyle name="Normal 13 12 2" xfId="806" xr:uid="{402BF49D-76AC-40BB-BBE7-7AD6C7A60BE2}"/>
    <cellStyle name="Normal 13 12 3" xfId="807" xr:uid="{BEEF3DA3-22DD-42D1-895D-7668B967A566}"/>
    <cellStyle name="Normal 13 12 4" xfId="808" xr:uid="{D16CF819-4791-4639-BB61-2F60DAE40DA7}"/>
    <cellStyle name="Normal 13 12 5" xfId="809" xr:uid="{3EA5D99F-622F-44E2-8AE7-E8E3DB2FC109}"/>
    <cellStyle name="Normal 13 12 6" xfId="810" xr:uid="{DD08EA77-30A1-438A-9CB3-8A6031AA3F21}"/>
    <cellStyle name="Normal 13 12 7" xfId="811" xr:uid="{0D8C6C87-71F7-4CC3-9469-EED39FB4C3C1}"/>
    <cellStyle name="Normal 13 12 8" xfId="812" xr:uid="{F15C24A0-DABF-4ED5-9DD7-865374DCE6EC}"/>
    <cellStyle name="Normal 13 12 9" xfId="813" xr:uid="{280BF19C-74A3-42D6-98BF-9FED7833AA66}"/>
    <cellStyle name="Normal 13 13" xfId="814" xr:uid="{69D6A84C-2ECF-4036-8A65-84ADAB10DF9B}"/>
    <cellStyle name="Normal 13 13 10" xfId="815" xr:uid="{A832C578-02B1-435F-8B81-207D038FAC6C}"/>
    <cellStyle name="Normal 13 13 11" xfId="816" xr:uid="{1C2A9E21-5D02-4D1B-A863-E1805575903B}"/>
    <cellStyle name="Normal 13 13 12" xfId="817" xr:uid="{2ABDBAD7-80A3-47EF-A651-C89AABB27468}"/>
    <cellStyle name="Normal 13 13 13" xfId="818" xr:uid="{527CD04F-04ED-42E6-B9DE-45289D1F603A}"/>
    <cellStyle name="Normal 13 13 2" xfId="819" xr:uid="{B0B1BCAF-30ED-496D-B3D7-D3FD05A13114}"/>
    <cellStyle name="Normal 13 13 3" xfId="820" xr:uid="{C82E08C1-F928-415A-AB5C-37DABE1EC1CF}"/>
    <cellStyle name="Normal 13 13 4" xfId="821" xr:uid="{F3A27E7E-DB7C-461B-B4CA-BF1F24970E00}"/>
    <cellStyle name="Normal 13 13 5" xfId="822" xr:uid="{430935ED-D427-4D81-B308-3A7654B86577}"/>
    <cellStyle name="Normal 13 13 6" xfId="823" xr:uid="{C400C1DF-D98D-4110-AE9D-C6616E23DD5A}"/>
    <cellStyle name="Normal 13 13 7" xfId="824" xr:uid="{929A7D3B-6090-4A44-B436-57EF7DC12C61}"/>
    <cellStyle name="Normal 13 13 8" xfId="825" xr:uid="{4AFA04E7-8655-41E7-BEB8-8B2BFACC9E92}"/>
    <cellStyle name="Normal 13 13 9" xfId="826" xr:uid="{B4140076-65DA-4BCE-BFC7-114A86A434CB}"/>
    <cellStyle name="Normal 13 14" xfId="827" xr:uid="{675C24B5-9908-4624-9F64-A1DDA9CED5B9}"/>
    <cellStyle name="Normal 13 14 10" xfId="828" xr:uid="{215E9C5B-05AA-4B9A-BF9F-B5119A4EABE4}"/>
    <cellStyle name="Normal 13 14 11" xfId="829" xr:uid="{59AFA8B3-E789-4B0F-B1D7-F9C67E964E7F}"/>
    <cellStyle name="Normal 13 14 12" xfId="830" xr:uid="{A036283F-7087-41D9-A3DE-00D41941FAEB}"/>
    <cellStyle name="Normal 13 14 13" xfId="831" xr:uid="{363843BB-B804-41F4-9E01-BBDE0FEDEEFE}"/>
    <cellStyle name="Normal 13 14 2" xfId="832" xr:uid="{C7A50992-1B2F-4F21-A4F3-EA76343418C6}"/>
    <cellStyle name="Normal 13 14 3" xfId="833" xr:uid="{E08BA496-78B4-4CDB-9401-9E9CC717999A}"/>
    <cellStyle name="Normal 13 14 4" xfId="834" xr:uid="{0E8DA1D2-359E-4183-A783-7861D42C2DC4}"/>
    <cellStyle name="Normal 13 14 5" xfId="835" xr:uid="{D9328FDA-4BE2-4243-9D6F-504A57CDF644}"/>
    <cellStyle name="Normal 13 14 6" xfId="836" xr:uid="{FDDDD553-6087-4C8F-9690-F7D1A88DD2D9}"/>
    <cellStyle name="Normal 13 14 7" xfId="837" xr:uid="{FBC337A8-5F96-4CDA-A34C-2D8860AC857C}"/>
    <cellStyle name="Normal 13 14 8" xfId="838" xr:uid="{3B0AB2E6-FECB-4622-80C4-61107CF53E70}"/>
    <cellStyle name="Normal 13 14 9" xfId="839" xr:uid="{2999AFB6-EA84-4D8C-AA09-F972E02C84D1}"/>
    <cellStyle name="Normal 13 15" xfId="840" xr:uid="{2B243E55-CED7-450C-8FAF-4C8DAF79F4E9}"/>
    <cellStyle name="Normal 13 15 10" xfId="841" xr:uid="{1AF3897D-6E2D-4DB2-8914-F4E0F26120AF}"/>
    <cellStyle name="Normal 13 15 11" xfId="842" xr:uid="{3F9E937D-CD7F-4C75-9119-57F67950BFE3}"/>
    <cellStyle name="Normal 13 15 12" xfId="843" xr:uid="{49B46AC4-7193-4AF6-8420-8DACEAAC41A8}"/>
    <cellStyle name="Normal 13 15 13" xfId="844" xr:uid="{D84278F9-2461-411D-A203-83EFC24A1E01}"/>
    <cellStyle name="Normal 13 15 2" xfId="845" xr:uid="{D8537AAC-B638-43D5-9406-E6AB86B2A37F}"/>
    <cellStyle name="Normal 13 15 3" xfId="846" xr:uid="{2BC1919D-B48A-43B5-8269-F3244CB2A2F0}"/>
    <cellStyle name="Normal 13 15 4" xfId="847" xr:uid="{01A47C24-A88F-4C0A-89C5-DEC5ABC9F819}"/>
    <cellStyle name="Normal 13 15 5" xfId="848" xr:uid="{683873C4-B7F2-495B-A1E8-F66350849B4D}"/>
    <cellStyle name="Normal 13 15 6" xfId="849" xr:uid="{4DCABCC6-AC81-4F39-B519-6FED99ACC53C}"/>
    <cellStyle name="Normal 13 15 7" xfId="850" xr:uid="{B94804AD-6D5A-423E-8AD8-272B0B177269}"/>
    <cellStyle name="Normal 13 15 8" xfId="851" xr:uid="{C6373E56-FC8F-4262-86ED-47B0776EB98B}"/>
    <cellStyle name="Normal 13 15 9" xfId="852" xr:uid="{A6A33542-1107-473D-90A2-C8AA7340D78A}"/>
    <cellStyle name="Normal 13 16" xfId="853" xr:uid="{0F8A8A91-806F-4253-A4FA-97E49CAE0618}"/>
    <cellStyle name="Normal 13 16 10" xfId="854" xr:uid="{FD5F8E12-EEF0-406A-B3EE-AEE63DD60DC3}"/>
    <cellStyle name="Normal 13 16 11" xfId="855" xr:uid="{3D272E2A-4F1F-4D88-AB60-98F1BCF1B197}"/>
    <cellStyle name="Normal 13 16 12" xfId="856" xr:uid="{0E0775A3-D739-4EDD-97D8-1F6D64F679C7}"/>
    <cellStyle name="Normal 13 16 13" xfId="857" xr:uid="{EACA118C-568F-498D-BCF2-5553E1C25040}"/>
    <cellStyle name="Normal 13 16 2" xfId="858" xr:uid="{2E68537E-6210-4578-9696-1FFCAC40F34A}"/>
    <cellStyle name="Normal 13 16 3" xfId="859" xr:uid="{F8EA2570-DFE6-448B-B8E0-6BF813AB6584}"/>
    <cellStyle name="Normal 13 16 4" xfId="860" xr:uid="{505F57C3-3E30-4AE4-8B03-A8AA477D3D1A}"/>
    <cellStyle name="Normal 13 16 5" xfId="861" xr:uid="{AC8BEE1F-05FA-425A-A112-8B4CBA26B505}"/>
    <cellStyle name="Normal 13 16 6" xfId="862" xr:uid="{65040D38-2D7D-48A3-90FC-DC0E23009E31}"/>
    <cellStyle name="Normal 13 16 7" xfId="863" xr:uid="{224BFBAB-F684-46D8-B26C-6408E61AF4CC}"/>
    <cellStyle name="Normal 13 16 8" xfId="864" xr:uid="{AE82A80A-70DA-4FB5-94F8-32D24F47735C}"/>
    <cellStyle name="Normal 13 16 9" xfId="865" xr:uid="{A61AD091-B03B-4566-ACC8-38E28BE0F629}"/>
    <cellStyle name="Normal 13 17" xfId="866" xr:uid="{A0E1ED7D-EB99-42F7-B977-8C34C17827F3}"/>
    <cellStyle name="Normal 13 17 10" xfId="867" xr:uid="{891F9AA6-AF88-4158-AD55-0B2C21AAAEED}"/>
    <cellStyle name="Normal 13 17 11" xfId="868" xr:uid="{954466E1-EA06-4834-8506-010989507069}"/>
    <cellStyle name="Normal 13 17 12" xfId="869" xr:uid="{80DDA5B2-D188-4449-B969-CB2BF78BC9D5}"/>
    <cellStyle name="Normal 13 17 13" xfId="870" xr:uid="{0146D342-CD9C-4137-8F35-86AAD50B6C47}"/>
    <cellStyle name="Normal 13 17 2" xfId="871" xr:uid="{76283596-3592-43AC-BB18-9EF9E5058E5E}"/>
    <cellStyle name="Normal 13 17 3" xfId="872" xr:uid="{97466EBE-62D2-43EC-A6F5-9EEE9C5AE321}"/>
    <cellStyle name="Normal 13 17 4" xfId="873" xr:uid="{2818636F-81ED-4B40-AF1B-6D87B857D55E}"/>
    <cellStyle name="Normal 13 17 5" xfId="874" xr:uid="{B392387F-D9C8-4FAA-BB1B-0079D275ADAB}"/>
    <cellStyle name="Normal 13 17 6" xfId="875" xr:uid="{1D095D73-96D3-4826-936B-8676ED5D8BF5}"/>
    <cellStyle name="Normal 13 17 7" xfId="876" xr:uid="{3B308CA9-7F2D-40B3-A52D-B5EC6C04DA95}"/>
    <cellStyle name="Normal 13 17 8" xfId="877" xr:uid="{C60B1799-3EAB-4475-B914-A3B85B5EF936}"/>
    <cellStyle name="Normal 13 17 9" xfId="878" xr:uid="{011C6390-B9F5-4F9C-B31D-9164520BD629}"/>
    <cellStyle name="Normal 13 18" xfId="879" xr:uid="{43193BB1-695C-4B75-BEE8-CC9C2F515E2B}"/>
    <cellStyle name="Normal 13 18 10" xfId="880" xr:uid="{83073867-AFD9-4DD8-A705-100C7945F260}"/>
    <cellStyle name="Normal 13 18 11" xfId="881" xr:uid="{2683B38E-2E5E-4610-AAFF-A7962068DBD3}"/>
    <cellStyle name="Normal 13 18 12" xfId="882" xr:uid="{524B5738-3628-49E8-9A5A-D1F45566BEEA}"/>
    <cellStyle name="Normal 13 18 13" xfId="883" xr:uid="{7429B316-5280-4462-9404-BB0D4EE5827A}"/>
    <cellStyle name="Normal 13 18 2" xfId="884" xr:uid="{29D4AE4D-61D5-41B8-AF99-183D822EA617}"/>
    <cellStyle name="Normal 13 18 3" xfId="885" xr:uid="{B0D38664-7DE8-4743-9647-10F65E85C202}"/>
    <cellStyle name="Normal 13 18 4" xfId="886" xr:uid="{2351D9B5-1299-415E-A874-99DF214368CA}"/>
    <cellStyle name="Normal 13 18 5" xfId="887" xr:uid="{A9EE4ABC-AFBE-47D3-A762-C965FD6605AA}"/>
    <cellStyle name="Normal 13 18 6" xfId="888" xr:uid="{EE205977-46EE-485B-85FF-C055FFB9885E}"/>
    <cellStyle name="Normal 13 18 7" xfId="889" xr:uid="{BA0133B9-34C1-45DD-8C21-EB3DD6743FE8}"/>
    <cellStyle name="Normal 13 18 8" xfId="890" xr:uid="{C781CE22-636D-4CCC-9935-121AA6D895E8}"/>
    <cellStyle name="Normal 13 18 9" xfId="891" xr:uid="{6BC5946B-7C38-46F3-9C79-AD27933B6E13}"/>
    <cellStyle name="Normal 13 19" xfId="892" xr:uid="{402571A7-8A09-4AA4-A4E3-B73CDC6A0B28}"/>
    <cellStyle name="Normal 13 19 2" xfId="893" xr:uid="{504297AC-91AE-4C10-BD56-1768A18400A2}"/>
    <cellStyle name="Normal 13 2" xfId="894" xr:uid="{331865BD-2DFA-44B2-89C9-25F0A146373C}"/>
    <cellStyle name="Normal 13 2 2" xfId="895" xr:uid="{B75EA266-909E-49A2-B657-9DE1D53726D6}"/>
    <cellStyle name="Normal 13 2 2 2" xfId="896" xr:uid="{CD8AD6ED-073E-4C62-8E19-4FEEE54C20E2}"/>
    <cellStyle name="Normal 13 2 3" xfId="897" xr:uid="{1C9B2AE8-8CE3-48FF-9ED3-8D101AD4272A}"/>
    <cellStyle name="Normal 13 20" xfId="898" xr:uid="{9D0D2391-EE2A-4814-BCC5-D93C32F1F82A}"/>
    <cellStyle name="Normal 13 20 2" xfId="899" xr:uid="{E0596A9C-5D44-4114-9B9E-A64DCC46C3F8}"/>
    <cellStyle name="Normal 13 21" xfId="900" xr:uid="{144C8A01-D393-4ABC-8D81-C251E77721C4}"/>
    <cellStyle name="Normal 13 21 2" xfId="901" xr:uid="{8B2468EC-0F46-4499-BC74-F868F136C07E}"/>
    <cellStyle name="Normal 13 22" xfId="902" xr:uid="{EDFBF009-7305-42D8-AC24-FC35DA3488B0}"/>
    <cellStyle name="Normal 13 23" xfId="903" xr:uid="{3D5DDCBF-7BAB-4367-8A9E-CAFD0271E718}"/>
    <cellStyle name="Normal 13 24" xfId="904" xr:uid="{C7CC1765-EC50-4C13-9FF0-A6559DDC392C}"/>
    <cellStyle name="Normal 13 25" xfId="905" xr:uid="{7877B3BC-AA6A-45E3-8109-8928476EE7EE}"/>
    <cellStyle name="Normal 13 26" xfId="906" xr:uid="{DC81A65F-0362-4330-8C20-4CFFE8FC30E6}"/>
    <cellStyle name="Normal 13 27" xfId="907" xr:uid="{33029358-25B2-4CFF-BE88-04F1A4E78E5A}"/>
    <cellStyle name="Normal 13 28" xfId="908" xr:uid="{CCB500E1-4BD2-4634-BDCD-2C4F089867F0}"/>
    <cellStyle name="Normal 13 29" xfId="909" xr:uid="{A26F795A-BED3-4CDD-972B-A1E698A003AA}"/>
    <cellStyle name="Normal 13 3" xfId="910" xr:uid="{E609267B-87D0-4958-B0D9-EC3488984A07}"/>
    <cellStyle name="Normal 13 3 2" xfId="911" xr:uid="{D6AA5DD5-5E8D-4128-B6F0-4328C9F5FFF0}"/>
    <cellStyle name="Normal 13 3 2 2" xfId="912" xr:uid="{45727A83-71AE-4F3D-BDDE-537241167A37}"/>
    <cellStyle name="Normal 13 3 3" xfId="913" xr:uid="{832E5ECA-6997-4B93-8E1F-AB89085662E5}"/>
    <cellStyle name="Normal 13 30" xfId="914" xr:uid="{4B3952AF-5867-4D52-A6DF-547F4B1997CF}"/>
    <cellStyle name="Normal 13 31" xfId="915" xr:uid="{9D222051-ACBF-4021-9124-9B912B8BE8A3}"/>
    <cellStyle name="Normal 13 32" xfId="916" xr:uid="{467B434B-488C-495D-B3D3-01628BD26A2E}"/>
    <cellStyle name="Normal 13 4" xfId="917" xr:uid="{01EF623F-54E4-4BD2-A3E6-F8BF7ED295F1}"/>
    <cellStyle name="Normal 13 4 2" xfId="918" xr:uid="{1BE078A2-B4E2-4CF8-8B10-91F805871009}"/>
    <cellStyle name="Normal 13 4 2 2" xfId="919" xr:uid="{A1C0EC82-6A08-4BD9-9285-C90984F10C3C}"/>
    <cellStyle name="Normal 13 4 3" xfId="920" xr:uid="{22624FB5-189A-461D-8243-D0D017E5F43B}"/>
    <cellStyle name="Normal 13 5" xfId="921" xr:uid="{2CBBD4D9-B493-4F07-B0C9-E195453E8F36}"/>
    <cellStyle name="Normal 13 5 2" xfId="922" xr:uid="{BF2F36A1-69ED-496A-9BDC-3141A06CAD87}"/>
    <cellStyle name="Normal 13 5 2 2" xfId="923" xr:uid="{6F693E5B-511C-49A1-B8F5-803EFA4BD3D7}"/>
    <cellStyle name="Normal 13 6" xfId="924" xr:uid="{825DE35D-7FC1-406E-8401-54D1EB020D25}"/>
    <cellStyle name="Normal 13 6 2" xfId="925" xr:uid="{3FF3F45B-A195-48EB-9448-6AE405AC6986}"/>
    <cellStyle name="Normal 13 6 2 2" xfId="926" xr:uid="{8A7FAA2B-5B71-41D4-AD59-DC3E116E796D}"/>
    <cellStyle name="Normal 13 7" xfId="927" xr:uid="{312325FD-6D15-4726-9775-8FAFE73850B2}"/>
    <cellStyle name="Normal 13 7 2" xfId="928" xr:uid="{919FAED2-EA8A-45CB-9149-3C7EC726A67C}"/>
    <cellStyle name="Normal 13 7 2 2" xfId="929" xr:uid="{B1DD889D-B7C8-40ED-8BEE-8BA56E39D4E6}"/>
    <cellStyle name="Normal 13 8" xfId="930" xr:uid="{94DA2E3D-633F-4959-925F-0730CCBC1236}"/>
    <cellStyle name="Normal 13 8 2" xfId="931" xr:uid="{F1A141FE-2B16-40F6-BB50-35B50B22BA53}"/>
    <cellStyle name="Normal 13 8 2 2" xfId="932" xr:uid="{79530713-9864-4AA3-A1C1-05DA44DF4E8F}"/>
    <cellStyle name="Normal 13 9" xfId="933" xr:uid="{3140CEE5-6213-4CE2-BB48-3089E9707B75}"/>
    <cellStyle name="Normal 13 9 10" xfId="934" xr:uid="{683E660B-AF52-473B-9AF6-3BE41BB7C001}"/>
    <cellStyle name="Normal 13 9 11" xfId="935" xr:uid="{C9348CA6-490A-45DF-813E-DDC77E7F60BB}"/>
    <cellStyle name="Normal 13 9 12" xfId="936" xr:uid="{B83B5135-65F9-4CA5-B48C-8E63FC0096D7}"/>
    <cellStyle name="Normal 13 9 13" xfId="937" xr:uid="{99D1AA93-2A53-4D4F-A9F2-71743D570A96}"/>
    <cellStyle name="Normal 13 9 2" xfId="938" xr:uid="{4A98055F-B825-4E43-BE24-A07770392B78}"/>
    <cellStyle name="Normal 13 9 3" xfId="939" xr:uid="{CCD6507C-9D86-4976-8392-BA2E38F3E737}"/>
    <cellStyle name="Normal 13 9 4" xfId="940" xr:uid="{33DE96D5-70E6-4849-98A3-C991EC622FF9}"/>
    <cellStyle name="Normal 13 9 5" xfId="941" xr:uid="{DBE93E61-22C2-4536-BD84-9DF29227D192}"/>
    <cellStyle name="Normal 13 9 6" xfId="942" xr:uid="{B8B62C28-4489-411A-AB38-F37933233C14}"/>
    <cellStyle name="Normal 13 9 7" xfId="943" xr:uid="{BC89363D-5497-4A2F-AFF4-A61CF025B9F3}"/>
    <cellStyle name="Normal 13 9 8" xfId="944" xr:uid="{E26225BC-46A8-48E8-8643-290BD859CEFE}"/>
    <cellStyle name="Normal 13 9 9" xfId="945" xr:uid="{8DF0A0FF-99EC-4708-A443-9C3F383F17FF}"/>
    <cellStyle name="Normal 14" xfId="946" xr:uid="{31209A50-1B9A-4184-8292-349FC4305E90}"/>
    <cellStyle name="Normal 14 10" xfId="947" xr:uid="{D72E1E83-1F0F-4823-8583-5C3D099B28B6}"/>
    <cellStyle name="Normal 14 10 10" xfId="948" xr:uid="{48F8B75E-B89D-4A07-A6CD-86A19DC9E305}"/>
    <cellStyle name="Normal 14 10 11" xfId="949" xr:uid="{9ED95233-F0F0-462E-9EEA-881DCC657185}"/>
    <cellStyle name="Normal 14 10 12" xfId="950" xr:uid="{CCB75547-6E6C-4848-8254-9A1CD3D46B29}"/>
    <cellStyle name="Normal 14 10 13" xfId="951" xr:uid="{80630D0C-4BDF-4809-B9D4-0E67982ADBE5}"/>
    <cellStyle name="Normal 14 10 2" xfId="952" xr:uid="{9AB5EFC6-A57D-4349-B531-27B82668328D}"/>
    <cellStyle name="Normal 14 10 3" xfId="953" xr:uid="{A4DA12FD-FB20-4DD7-BAB5-0A56F59D5479}"/>
    <cellStyle name="Normal 14 10 4" xfId="954" xr:uid="{F800F2A1-CEC4-480D-A8F7-3455E4990701}"/>
    <cellStyle name="Normal 14 10 5" xfId="955" xr:uid="{5CD052A1-76E5-4DDF-B3B0-33F6A9CEA3D7}"/>
    <cellStyle name="Normal 14 10 6" xfId="956" xr:uid="{F9706DB7-DB88-4FD5-BFD6-765F68A31978}"/>
    <cellStyle name="Normal 14 10 7" xfId="957" xr:uid="{1028EE34-BA56-4DA3-ADD3-7520E5DC4EC0}"/>
    <cellStyle name="Normal 14 10 8" xfId="958" xr:uid="{6D3433DB-08EF-4A4D-8889-105DF11F454D}"/>
    <cellStyle name="Normal 14 10 9" xfId="959" xr:uid="{6659BAA6-9256-4BA8-A3E8-AB649A771493}"/>
    <cellStyle name="Normal 14 11" xfId="960" xr:uid="{347BA7D9-513A-4F96-B848-CDDC3F82DCF9}"/>
    <cellStyle name="Normal 14 11 10" xfId="961" xr:uid="{BEBDC17D-8C98-4A5D-9747-17782C826A7C}"/>
    <cellStyle name="Normal 14 11 11" xfId="962" xr:uid="{1A870083-B30B-4D80-A920-F688383FB302}"/>
    <cellStyle name="Normal 14 11 12" xfId="963" xr:uid="{1E33D3E5-B75A-4592-8235-893097F828F4}"/>
    <cellStyle name="Normal 14 11 13" xfId="964" xr:uid="{0E62C361-3399-4DE8-A56E-343750A0D334}"/>
    <cellStyle name="Normal 14 11 2" xfId="965" xr:uid="{27E722A4-C0F5-4B90-8410-8FD84EB582D4}"/>
    <cellStyle name="Normal 14 11 3" xfId="966" xr:uid="{46AD4F5C-83A4-403C-A4EB-50CF3B70C1D3}"/>
    <cellStyle name="Normal 14 11 4" xfId="967" xr:uid="{955B45F3-33DC-4A38-975F-2D8353D876F5}"/>
    <cellStyle name="Normal 14 11 5" xfId="968" xr:uid="{E79F6919-1ADA-4D64-A2D7-43DECC5CF0DE}"/>
    <cellStyle name="Normal 14 11 6" xfId="969" xr:uid="{018FD925-F03F-4A47-9B66-64081073B4EA}"/>
    <cellStyle name="Normal 14 11 7" xfId="970" xr:uid="{8C2EE58B-80BC-4042-896B-C25574F842D0}"/>
    <cellStyle name="Normal 14 11 8" xfId="971" xr:uid="{608AC4A6-87BC-4385-8C6C-1D69B7E4EB0E}"/>
    <cellStyle name="Normal 14 11 9" xfId="972" xr:uid="{A2F0E27F-DC33-4694-9DCB-3C78EAB7A6A3}"/>
    <cellStyle name="Normal 14 12" xfId="973" xr:uid="{79B56D84-565C-40BB-9A9C-68DCA5EDC541}"/>
    <cellStyle name="Normal 14 12 10" xfId="974" xr:uid="{5EB68BCA-E38F-4EF6-B95C-4253E915BEE0}"/>
    <cellStyle name="Normal 14 12 11" xfId="975" xr:uid="{60E1440A-378E-4DF4-B66D-46F688466215}"/>
    <cellStyle name="Normal 14 12 12" xfId="976" xr:uid="{377B1A92-1245-425C-AA4A-EA4C8D35D909}"/>
    <cellStyle name="Normal 14 12 13" xfId="977" xr:uid="{226C3E79-DF09-4637-B344-267FE69EFD94}"/>
    <cellStyle name="Normal 14 12 2" xfId="978" xr:uid="{C3F1B3BF-4EC2-4DB7-A887-7D812D40737E}"/>
    <cellStyle name="Normal 14 12 3" xfId="979" xr:uid="{35B6E201-453B-41F6-B2BF-0B0274AE0BA0}"/>
    <cellStyle name="Normal 14 12 4" xfId="980" xr:uid="{C6B58995-49F1-4E9A-9E2B-5AD4BC6935AF}"/>
    <cellStyle name="Normal 14 12 5" xfId="981" xr:uid="{6672F998-4091-4B21-9253-B42919124364}"/>
    <cellStyle name="Normal 14 12 6" xfId="982" xr:uid="{D3BF3BB0-41C1-4E8B-B7BA-6D9FE87D8245}"/>
    <cellStyle name="Normal 14 12 7" xfId="983" xr:uid="{65258AD1-9622-4EF4-9838-79255E36CA55}"/>
    <cellStyle name="Normal 14 12 8" xfId="984" xr:uid="{01D71057-601E-4B57-BD93-4946EA5A735D}"/>
    <cellStyle name="Normal 14 12 9" xfId="985" xr:uid="{BE27C976-BDDE-4D0E-9F6C-6DF2AAC63412}"/>
    <cellStyle name="Normal 14 13" xfId="986" xr:uid="{CAC834DA-DE8F-4F03-82CB-C6F88D7434C7}"/>
    <cellStyle name="Normal 14 13 10" xfId="987" xr:uid="{4B5E3D39-5487-4569-A9E7-A2D2BE949FF3}"/>
    <cellStyle name="Normal 14 13 11" xfId="988" xr:uid="{0CEBB64B-02A1-4213-B7CF-2DB44BA2B19F}"/>
    <cellStyle name="Normal 14 13 12" xfId="989" xr:uid="{40712A9C-0DF4-41E4-8F1E-70ADB5E3772A}"/>
    <cellStyle name="Normal 14 13 13" xfId="990" xr:uid="{D3F885C1-3D22-472C-B39B-D41B1C04F2FC}"/>
    <cellStyle name="Normal 14 13 2" xfId="991" xr:uid="{DE6525B7-1180-4980-9369-3BE90D9414DF}"/>
    <cellStyle name="Normal 14 13 3" xfId="992" xr:uid="{343F913F-DCD2-4DA0-9FC1-7631CF66D234}"/>
    <cellStyle name="Normal 14 13 4" xfId="993" xr:uid="{D3999698-FA88-43B4-973D-84091FF5D69D}"/>
    <cellStyle name="Normal 14 13 5" xfId="994" xr:uid="{7E70AA71-AEE2-444D-9FF6-EDB3118454CE}"/>
    <cellStyle name="Normal 14 13 6" xfId="995" xr:uid="{54306702-B432-4386-A014-6586C9EAD93D}"/>
    <cellStyle name="Normal 14 13 7" xfId="996" xr:uid="{5EBCBA90-ED8A-4315-BD38-7E63BA9E7453}"/>
    <cellStyle name="Normal 14 13 8" xfId="997" xr:uid="{5BBC91D0-319F-4AB0-9959-C17E921B95C5}"/>
    <cellStyle name="Normal 14 13 9" xfId="998" xr:uid="{70192DAB-D12B-4A0C-8232-3F0A1E577E88}"/>
    <cellStyle name="Normal 14 14" xfId="999" xr:uid="{85EDDE81-CB13-4C5E-A6FD-AA391BCD0476}"/>
    <cellStyle name="Normal 14 14 10" xfId="1000" xr:uid="{17E6FE6E-9EEE-4847-B400-EE72B67DA28D}"/>
    <cellStyle name="Normal 14 14 11" xfId="1001" xr:uid="{57771D2D-F4B9-42F4-807B-D8D263B52A65}"/>
    <cellStyle name="Normal 14 14 12" xfId="1002" xr:uid="{74320456-F982-484E-9E98-20B99CAC81EF}"/>
    <cellStyle name="Normal 14 14 13" xfId="1003" xr:uid="{525399A3-CBC0-4EC2-98F0-24D434CD885B}"/>
    <cellStyle name="Normal 14 14 2" xfId="1004" xr:uid="{31C622CD-7A27-4CA4-9EF2-5A3E688C1D53}"/>
    <cellStyle name="Normal 14 14 3" xfId="1005" xr:uid="{CBE704E5-A4A9-4A15-9AA3-B714B3857195}"/>
    <cellStyle name="Normal 14 14 4" xfId="1006" xr:uid="{7C08ACF1-36BF-4EC8-A568-384EE76EE5CD}"/>
    <cellStyle name="Normal 14 14 5" xfId="1007" xr:uid="{200BF568-6C37-4209-B50A-F748E96949A3}"/>
    <cellStyle name="Normal 14 14 6" xfId="1008" xr:uid="{A5C5255F-BB93-439B-98F1-2979FDD7BE43}"/>
    <cellStyle name="Normal 14 14 7" xfId="1009" xr:uid="{0C008EA6-C521-416D-82E3-EEC7261F74ED}"/>
    <cellStyle name="Normal 14 14 8" xfId="1010" xr:uid="{36BA446C-65E4-4A7A-90AC-5740452FF1A6}"/>
    <cellStyle name="Normal 14 14 9" xfId="1011" xr:uid="{13C7B769-1F0B-44C8-8850-5F911DD0A893}"/>
    <cellStyle name="Normal 14 15" xfId="1012" xr:uid="{7EB343C1-9A0C-471D-AA40-91B55A925CAF}"/>
    <cellStyle name="Normal 14 15 10" xfId="1013" xr:uid="{9D741021-D768-48A0-AAA7-C6AA2F927CAB}"/>
    <cellStyle name="Normal 14 15 11" xfId="1014" xr:uid="{34E713CB-327C-49E0-AF6D-5D8EC3EC064D}"/>
    <cellStyle name="Normal 14 15 12" xfId="1015" xr:uid="{2DA0ED2F-E00A-4D1A-A0E0-B46C96BEDC0F}"/>
    <cellStyle name="Normal 14 15 13" xfId="1016" xr:uid="{D92A6553-B113-42D0-A060-452DC94F735C}"/>
    <cellStyle name="Normal 14 15 2" xfId="1017" xr:uid="{525C79D1-9597-40AB-9BA5-2B3F595CF343}"/>
    <cellStyle name="Normal 14 15 3" xfId="1018" xr:uid="{585D966C-E0A4-4C1C-A584-7620FAA4C27B}"/>
    <cellStyle name="Normal 14 15 4" xfId="1019" xr:uid="{BBABFB30-9B8B-4A28-A4A4-369881A441EF}"/>
    <cellStyle name="Normal 14 15 5" xfId="1020" xr:uid="{BCF6AC9E-204B-4667-9A03-07DF69C7689D}"/>
    <cellStyle name="Normal 14 15 6" xfId="1021" xr:uid="{7C88B15B-15C9-4F51-A002-D0359939F375}"/>
    <cellStyle name="Normal 14 15 7" xfId="1022" xr:uid="{0D95CF4D-0BE9-4E06-B9CA-9B70C636596B}"/>
    <cellStyle name="Normal 14 15 8" xfId="1023" xr:uid="{1B7D6452-D06D-4432-9800-8F8E8A573D36}"/>
    <cellStyle name="Normal 14 15 9" xfId="1024" xr:uid="{90517FC7-A10B-40ED-8B27-E2CBD59F999D}"/>
    <cellStyle name="Normal 14 16" xfId="1025" xr:uid="{FF3FFF7A-E5E2-4CCA-8A76-47D49196140A}"/>
    <cellStyle name="Normal 14 16 10" xfId="1026" xr:uid="{2DFAE112-5345-4A56-9258-D3FA44924523}"/>
    <cellStyle name="Normal 14 16 11" xfId="1027" xr:uid="{EC36B407-1BBC-4C41-83BA-2CF0CB011B9F}"/>
    <cellStyle name="Normal 14 16 12" xfId="1028" xr:uid="{E851CB3D-917D-47B2-A8ED-1E9822268059}"/>
    <cellStyle name="Normal 14 16 13" xfId="1029" xr:uid="{C8C7B2FF-3E46-4408-A059-17B51816E6D4}"/>
    <cellStyle name="Normal 14 16 2" xfId="1030" xr:uid="{7DBA4335-E974-4E3A-8947-32D6F18AB770}"/>
    <cellStyle name="Normal 14 16 3" xfId="1031" xr:uid="{9ACC6E17-A12F-407F-9174-7831A98963B4}"/>
    <cellStyle name="Normal 14 16 4" xfId="1032" xr:uid="{8B21DF21-DC62-4075-BF17-DBDA70E53644}"/>
    <cellStyle name="Normal 14 16 5" xfId="1033" xr:uid="{F1EE5EEF-9A74-42B0-AE0A-911F005CCA7B}"/>
    <cellStyle name="Normal 14 16 6" xfId="1034" xr:uid="{883A5138-F6DF-497E-8D07-0CEFE5233BEB}"/>
    <cellStyle name="Normal 14 16 7" xfId="1035" xr:uid="{C3FE00AC-03F1-4419-B014-33256E5DD7AB}"/>
    <cellStyle name="Normal 14 16 8" xfId="1036" xr:uid="{5A1591D5-702C-4B9E-BB72-433283FAE8E8}"/>
    <cellStyle name="Normal 14 16 9" xfId="1037" xr:uid="{50F8B8F2-B144-4904-99E5-24D90AF891DE}"/>
    <cellStyle name="Normal 14 17" xfId="1038" xr:uid="{33CD47F1-AD48-463F-91EC-FEF4542FB76A}"/>
    <cellStyle name="Normal 14 17 10" xfId="1039" xr:uid="{688865DD-753E-45D3-B6EB-DAC4D018CB18}"/>
    <cellStyle name="Normal 14 17 11" xfId="1040" xr:uid="{9DF22BC4-8692-4BB9-9A3A-27615B974989}"/>
    <cellStyle name="Normal 14 17 12" xfId="1041" xr:uid="{7A521FF7-A801-4169-8228-9343632BC612}"/>
    <cellStyle name="Normal 14 17 13" xfId="1042" xr:uid="{76597851-7210-4248-A336-B9C218509B80}"/>
    <cellStyle name="Normal 14 17 2" xfId="1043" xr:uid="{48CD5FC1-75EF-41E0-902B-AB5F245C5157}"/>
    <cellStyle name="Normal 14 17 3" xfId="1044" xr:uid="{975672A7-509A-46E2-9630-E81FF4024C05}"/>
    <cellStyle name="Normal 14 17 4" xfId="1045" xr:uid="{4437283B-0B16-4BB1-BECB-BDE2A63BF880}"/>
    <cellStyle name="Normal 14 17 5" xfId="1046" xr:uid="{1A0EBE53-A796-4260-A7FA-910C1B4159C0}"/>
    <cellStyle name="Normal 14 17 6" xfId="1047" xr:uid="{E97B30DD-9BF7-4E8B-AAF2-D4D2CB11A6B0}"/>
    <cellStyle name="Normal 14 17 7" xfId="1048" xr:uid="{2AB6260A-2DE3-471A-83D1-AFCB5220A94B}"/>
    <cellStyle name="Normal 14 17 8" xfId="1049" xr:uid="{A15A1DFD-44EB-4513-99D8-C84C9C180ED9}"/>
    <cellStyle name="Normal 14 17 9" xfId="1050" xr:uid="{3F59D39E-5617-4442-8987-497F4A408E56}"/>
    <cellStyle name="Normal 14 18" xfId="1051" xr:uid="{0DC90F80-BEF7-4E08-942C-3202DAF3EB6C}"/>
    <cellStyle name="Normal 14 18 10" xfId="1052" xr:uid="{17FDFB7D-E2BE-4972-BC91-CEFA863F8FEC}"/>
    <cellStyle name="Normal 14 18 11" xfId="1053" xr:uid="{B61E61E2-0EA6-4732-A396-723ADC56BCBF}"/>
    <cellStyle name="Normal 14 18 12" xfId="1054" xr:uid="{FD856F5A-1BCF-403B-A809-E97CA673D99C}"/>
    <cellStyle name="Normal 14 18 13" xfId="1055" xr:uid="{23E0F4FA-FAC5-460B-97CF-823640A0993E}"/>
    <cellStyle name="Normal 14 18 2" xfId="1056" xr:uid="{98DA472E-4343-4AC1-AAAB-57036F48FA04}"/>
    <cellStyle name="Normal 14 18 3" xfId="1057" xr:uid="{4F20F9BC-00C7-457B-8F8F-756C1E4F3277}"/>
    <cellStyle name="Normal 14 18 4" xfId="1058" xr:uid="{8AB462D2-AF75-4C4A-A8E9-FB48A9F5402F}"/>
    <cellStyle name="Normal 14 18 5" xfId="1059" xr:uid="{A9095DE4-C946-43D1-BE56-9AF993791520}"/>
    <cellStyle name="Normal 14 18 6" xfId="1060" xr:uid="{9129A233-BED4-4848-B801-0A1244A4F8A7}"/>
    <cellStyle name="Normal 14 18 7" xfId="1061" xr:uid="{DCCB6581-6FC2-468C-BCBF-F0B35E79D898}"/>
    <cellStyle name="Normal 14 18 8" xfId="1062" xr:uid="{4B0308DE-CFE6-45DA-986F-AEA1054D13AA}"/>
    <cellStyle name="Normal 14 18 9" xfId="1063" xr:uid="{3BEDAA14-FC53-47A8-925A-6F5BA379FE93}"/>
    <cellStyle name="Normal 14 19" xfId="1064" xr:uid="{001BDBAD-671C-446D-9B89-AEC2F1FBBAA3}"/>
    <cellStyle name="Normal 14 19 2" xfId="1065" xr:uid="{BD6A3C6E-D7F8-4D4F-A1B6-3AF01C9A6EDE}"/>
    <cellStyle name="Normal 14 2" xfId="1066" xr:uid="{46354641-4710-4AA1-88E5-330178C8D5EF}"/>
    <cellStyle name="Normal 14 2 10" xfId="1067" xr:uid="{C41CF778-8654-48BB-8081-9E598FDAABF8}"/>
    <cellStyle name="Normal 14 2 11" xfId="1068" xr:uid="{FF851A89-391C-4A0D-A480-D711196595DD}"/>
    <cellStyle name="Normal 14 2 12" xfId="1069" xr:uid="{F685E7A1-9A9D-4426-9C6D-FBD644364B44}"/>
    <cellStyle name="Normal 14 2 13" xfId="1070" xr:uid="{C9547668-6C8F-4613-9D55-1F51EDB22359}"/>
    <cellStyle name="Normal 14 2 14" xfId="1071" xr:uid="{0CBFECAE-9490-45F1-ACA9-3FAAE86CEF73}"/>
    <cellStyle name="Normal 14 2 2" xfId="1072" xr:uid="{C95074B0-C719-4D79-AE4C-3EF1E616214A}"/>
    <cellStyle name="Normal 14 2 3" xfId="1073" xr:uid="{06768D90-F8FF-4F53-B7D9-469307BC6D65}"/>
    <cellStyle name="Normal 14 2 4" xfId="1074" xr:uid="{BAA16B98-CE29-446E-BD18-4153D55B9E5C}"/>
    <cellStyle name="Normal 14 2 5" xfId="1075" xr:uid="{7C456AB0-E404-45B7-B880-F7F5F2CD196E}"/>
    <cellStyle name="Normal 14 2 6" xfId="1076" xr:uid="{0A9C3D99-4C86-4EDC-BCFF-E11AA6D48D9E}"/>
    <cellStyle name="Normal 14 2 7" xfId="1077" xr:uid="{6968C4F8-3BCB-4782-AE9C-CBE74BFB7AE0}"/>
    <cellStyle name="Normal 14 2 8" xfId="1078" xr:uid="{5CF9F170-8C86-4429-B33B-A05798E09C3D}"/>
    <cellStyle name="Normal 14 2 9" xfId="1079" xr:uid="{0C4D7765-0CCF-4E7C-BA3A-6DAC2453C665}"/>
    <cellStyle name="Normal 14 20" xfId="1080" xr:uid="{868C2F64-F14F-4EA9-A64B-B5EBBF4A2953}"/>
    <cellStyle name="Normal 14 20 2" xfId="1081" xr:uid="{13279F20-C461-49A7-B660-967DE4C344DE}"/>
    <cellStyle name="Normal 14 21" xfId="1082" xr:uid="{5F761BF8-B7FF-4E9E-BE6E-014B0889397D}"/>
    <cellStyle name="Normal 14 21 2" xfId="1083" xr:uid="{9F93345A-22FE-48DE-BD33-2EC32434AA12}"/>
    <cellStyle name="Normal 14 3" xfId="1084" xr:uid="{7988642F-2C3C-4EDB-950B-FAFAB8E0E685}"/>
    <cellStyle name="Normal 14 3 10" xfId="1085" xr:uid="{AE90371E-02C6-40E8-9917-D58C10A31A92}"/>
    <cellStyle name="Normal 14 3 11" xfId="1086" xr:uid="{76D8992D-EF3B-4365-A575-03FC63A50550}"/>
    <cellStyle name="Normal 14 3 12" xfId="1087" xr:uid="{978C1D91-2A30-4902-8475-3DA9B79C67BD}"/>
    <cellStyle name="Normal 14 3 13" xfId="1088" xr:uid="{AB95543A-5B30-4EF6-B732-B14E04C0F870}"/>
    <cellStyle name="Normal 14 3 14" xfId="1089" xr:uid="{E20A0B1D-7455-4D1D-9CA3-B44B4D649A94}"/>
    <cellStyle name="Normal 14 3 2" xfId="1090" xr:uid="{E9668A4F-0746-4CC3-BF83-0EC90A421ABE}"/>
    <cellStyle name="Normal 14 3 3" xfId="1091" xr:uid="{127262A1-2611-411B-B9D7-5A609037F710}"/>
    <cellStyle name="Normal 14 3 4" xfId="1092" xr:uid="{6D583710-98E3-425D-BC5D-FA5D903E6D36}"/>
    <cellStyle name="Normal 14 3 5" xfId="1093" xr:uid="{95E2E163-607D-4B84-88D9-1D882266BAD5}"/>
    <cellStyle name="Normal 14 3 6" xfId="1094" xr:uid="{499A2EEC-62BF-47BB-BE2E-7224545024CA}"/>
    <cellStyle name="Normal 14 3 7" xfId="1095" xr:uid="{9742AD45-A9BA-4566-8097-F692A1FE5A25}"/>
    <cellStyle name="Normal 14 3 8" xfId="1096" xr:uid="{585D0A24-1E46-46FE-8436-D4203FE7A304}"/>
    <cellStyle name="Normal 14 3 9" xfId="1097" xr:uid="{2576272D-24B5-4D8E-ADC2-74F827C6BC0A}"/>
    <cellStyle name="Normal 14 4" xfId="1098" xr:uid="{59902CD1-3E50-4214-A3BC-8E87BD4515ED}"/>
    <cellStyle name="Normal 14 4 10" xfId="1099" xr:uid="{E110E881-2E1D-4771-BC8B-583ACBF17757}"/>
    <cellStyle name="Normal 14 4 11" xfId="1100" xr:uid="{7D3BE5D5-5AAC-4DF8-ACDE-9D7E9349E1CF}"/>
    <cellStyle name="Normal 14 4 12" xfId="1101" xr:uid="{678EC74A-0E46-4ABF-9DDE-4D9DDC8862F3}"/>
    <cellStyle name="Normal 14 4 13" xfId="1102" xr:uid="{09C1DF39-1DA3-419D-B063-40745F558A5E}"/>
    <cellStyle name="Normal 14 4 14" xfId="1103" xr:uid="{6C4258BC-AB7D-4F8E-947F-C0A4DABF0501}"/>
    <cellStyle name="Normal 14 4 2" xfId="1104" xr:uid="{E6EF21C7-7FF2-41B8-B9EF-199013AD09FA}"/>
    <cellStyle name="Normal 14 4 3" xfId="1105" xr:uid="{4FF91AD0-65BF-44D3-B1E8-54B770F5E257}"/>
    <cellStyle name="Normal 14 4 4" xfId="1106" xr:uid="{0C8ADD8B-9E37-465E-B9E8-83DB38AE330E}"/>
    <cellStyle name="Normal 14 4 5" xfId="1107" xr:uid="{B0DA711F-7F50-46CF-985E-F3390A196005}"/>
    <cellStyle name="Normal 14 4 6" xfId="1108" xr:uid="{AC1A09C3-5782-46CA-83B6-AC9ED35CE056}"/>
    <cellStyle name="Normal 14 4 7" xfId="1109" xr:uid="{61C02C78-0F48-44BD-951C-F0D0B6857AFD}"/>
    <cellStyle name="Normal 14 4 8" xfId="1110" xr:uid="{3ABC89A1-D20C-4370-BD9C-BD8069C92E48}"/>
    <cellStyle name="Normal 14 4 9" xfId="1111" xr:uid="{30ACB097-4906-4EBC-962B-DA46CE7CDBF5}"/>
    <cellStyle name="Normal 14 5" xfId="1112" xr:uid="{A0C4396F-7B2A-4330-B0D9-CB9DF86E77A8}"/>
    <cellStyle name="Normal 14 5 10" xfId="1113" xr:uid="{3BBEB58A-E757-4165-ADD7-66BB54B8F922}"/>
    <cellStyle name="Normal 14 5 11" xfId="1114" xr:uid="{0E2444BD-E4FD-4DD9-B4EF-97A10B81EDF1}"/>
    <cellStyle name="Normal 14 5 12" xfId="1115" xr:uid="{12569F0C-D5E9-405A-B416-64734778CED6}"/>
    <cellStyle name="Normal 14 5 13" xfId="1116" xr:uid="{06A601DA-5319-433A-9B05-75F03C2B8A50}"/>
    <cellStyle name="Normal 14 5 2" xfId="1117" xr:uid="{ABC38B9A-3E22-4B3E-9C5B-6F4B88E1BA4A}"/>
    <cellStyle name="Normal 14 5 3" xfId="1118" xr:uid="{8B48A562-ED99-40B0-A903-203E2A2AF3E9}"/>
    <cellStyle name="Normal 14 5 4" xfId="1119" xr:uid="{FD5DD8D9-4AB0-4ABF-B95E-11EA9633151F}"/>
    <cellStyle name="Normal 14 5 5" xfId="1120" xr:uid="{7B0D76C1-8354-4393-A46B-42C67C4C7AB7}"/>
    <cellStyle name="Normal 14 5 6" xfId="1121" xr:uid="{0135A382-A0E4-4790-8A78-F241ECFDB7EE}"/>
    <cellStyle name="Normal 14 5 7" xfId="1122" xr:uid="{0CAFB595-D768-4635-B2BE-2BD07C47B8D2}"/>
    <cellStyle name="Normal 14 5 8" xfId="1123" xr:uid="{428F5554-21C3-4ED1-BF06-543DE6FF186B}"/>
    <cellStyle name="Normal 14 5 9" xfId="1124" xr:uid="{8D1412E4-14E0-4E73-B652-63F3DFFCC4FB}"/>
    <cellStyle name="Normal 14 6" xfId="1125" xr:uid="{BC84ED1E-C666-4CF9-96B6-ADC7394FA276}"/>
    <cellStyle name="Normal 14 6 10" xfId="1126" xr:uid="{7465CDE2-339B-4879-9A18-BE1CD8AA8860}"/>
    <cellStyle name="Normal 14 6 11" xfId="1127" xr:uid="{3152EF87-CC70-458F-B565-DEF4AE13A030}"/>
    <cellStyle name="Normal 14 6 12" xfId="1128" xr:uid="{469CE3AD-D90C-4F65-BF92-3DD818648FFE}"/>
    <cellStyle name="Normal 14 6 13" xfId="1129" xr:uid="{00675F73-3E0C-42F5-A93C-4614BBC8F766}"/>
    <cellStyle name="Normal 14 6 2" xfId="1130" xr:uid="{C2DE614D-F8B7-4FFE-982F-036C08B33F12}"/>
    <cellStyle name="Normal 14 6 3" xfId="1131" xr:uid="{A0EE4F44-7541-401F-BB4D-E488CDEB058E}"/>
    <cellStyle name="Normal 14 6 4" xfId="1132" xr:uid="{A8FD61F8-C424-4F82-8655-F2EFD1F65276}"/>
    <cellStyle name="Normal 14 6 5" xfId="1133" xr:uid="{501DBCD9-1765-49AD-AAD3-400BF47C0304}"/>
    <cellStyle name="Normal 14 6 6" xfId="1134" xr:uid="{3D284ADC-AD6E-4905-8E76-362C36D356A3}"/>
    <cellStyle name="Normal 14 6 7" xfId="1135" xr:uid="{051AF7CA-1762-4D15-BDFE-B7E0B73CAB31}"/>
    <cellStyle name="Normal 14 6 8" xfId="1136" xr:uid="{1B2387BF-AB31-44FC-89B1-637F2C6469CD}"/>
    <cellStyle name="Normal 14 6 9" xfId="1137" xr:uid="{036D8EC0-93FA-491B-BEC2-7E53DE66DC36}"/>
    <cellStyle name="Normal 14 7" xfId="1138" xr:uid="{34EDF39D-95D7-4B06-BC46-087F5411140A}"/>
    <cellStyle name="Normal 14 7 10" xfId="1139" xr:uid="{CFE19960-DB7F-4F4A-8352-1F7C779AC554}"/>
    <cellStyle name="Normal 14 7 11" xfId="1140" xr:uid="{512EB36B-3395-4531-8C1B-99AE37DAF34E}"/>
    <cellStyle name="Normal 14 7 12" xfId="1141" xr:uid="{609FC0FB-8E6E-417C-AF8E-CF202B5269AA}"/>
    <cellStyle name="Normal 14 7 13" xfId="1142" xr:uid="{B464F326-2AC6-4B19-A0A8-E3D3B0883F5A}"/>
    <cellStyle name="Normal 14 7 2" xfId="1143" xr:uid="{B36E6D7F-F0C2-40F6-A30F-91E22481F820}"/>
    <cellStyle name="Normal 14 7 3" xfId="1144" xr:uid="{FD5B4B54-57FA-46A8-BD18-FB475D135F0F}"/>
    <cellStyle name="Normal 14 7 4" xfId="1145" xr:uid="{54C1C31B-9BE8-47FE-A591-A0F727C2C22E}"/>
    <cellStyle name="Normal 14 7 5" xfId="1146" xr:uid="{C6F6F9AE-F25C-4F03-8E2D-E5B9B5A948AA}"/>
    <cellStyle name="Normal 14 7 6" xfId="1147" xr:uid="{018B24A2-D654-42C7-8E13-70DB4E47495C}"/>
    <cellStyle name="Normal 14 7 7" xfId="1148" xr:uid="{2F816B08-4459-4381-AA13-ABAE6D105B22}"/>
    <cellStyle name="Normal 14 7 8" xfId="1149" xr:uid="{B023EF07-16F6-4FDB-BB12-E23DD1C617D0}"/>
    <cellStyle name="Normal 14 7 9" xfId="1150" xr:uid="{374AAC53-0581-4F13-8D71-E1C8923DAA59}"/>
    <cellStyle name="Normal 14 8" xfId="1151" xr:uid="{69CEB3BA-C76B-49CE-BB7E-E8A1B56F6CE1}"/>
    <cellStyle name="Normal 14 8 10" xfId="1152" xr:uid="{88C1AF77-B50F-46BE-A88C-0DA49DD48A62}"/>
    <cellStyle name="Normal 14 8 11" xfId="1153" xr:uid="{764AB1AB-126E-475B-B553-92985F04A8DB}"/>
    <cellStyle name="Normal 14 8 12" xfId="1154" xr:uid="{CC6C0CA5-68A1-4B28-B8A4-591F94A33FFB}"/>
    <cellStyle name="Normal 14 8 13" xfId="1155" xr:uid="{B4A7DBAC-0572-4FA5-AFF5-9804D15C72CA}"/>
    <cellStyle name="Normal 14 8 2" xfId="1156" xr:uid="{87739070-E4C0-4AFC-B60A-8A5C5F7A1B01}"/>
    <cellStyle name="Normal 14 8 3" xfId="1157" xr:uid="{3EB4773C-BBFB-4E90-B76A-8B462E23F7A8}"/>
    <cellStyle name="Normal 14 8 4" xfId="1158" xr:uid="{E0C724AD-AD44-4600-A281-2158FE85D612}"/>
    <cellStyle name="Normal 14 8 5" xfId="1159" xr:uid="{8A818731-3D44-4F91-BEA0-B2E5241A7565}"/>
    <cellStyle name="Normal 14 8 6" xfId="1160" xr:uid="{DE47496E-70C2-49C0-8CF0-346A8EA674B1}"/>
    <cellStyle name="Normal 14 8 7" xfId="1161" xr:uid="{3C18233F-54BD-4764-96D1-F529B84324D2}"/>
    <cellStyle name="Normal 14 8 8" xfId="1162" xr:uid="{B884A864-D7A6-4F22-B8E5-F0936EA001D2}"/>
    <cellStyle name="Normal 14 8 9" xfId="1163" xr:uid="{B9A10136-10CC-4733-95CF-55ACF250ABDA}"/>
    <cellStyle name="Normal 14 9" xfId="1164" xr:uid="{1E598F59-50ED-4CE2-8682-E74904898EB2}"/>
    <cellStyle name="Normal 14 9 10" xfId="1165" xr:uid="{1B6FE7EA-AF34-4649-9AEE-9B02D2577250}"/>
    <cellStyle name="Normal 14 9 11" xfId="1166" xr:uid="{3D1DAF52-9EEB-4D47-A1A2-639A91880602}"/>
    <cellStyle name="Normal 14 9 12" xfId="1167" xr:uid="{0213079A-1186-41DA-8E46-485B702448B4}"/>
    <cellStyle name="Normal 14 9 13" xfId="1168" xr:uid="{717FA404-6D04-4539-8084-B483545AF7B3}"/>
    <cellStyle name="Normal 14 9 2" xfId="1169" xr:uid="{E4A961AC-739A-4DE1-9636-F5D4221F9534}"/>
    <cellStyle name="Normal 14 9 3" xfId="1170" xr:uid="{BE494FF3-3A24-4E31-8FD5-C80BC1533371}"/>
    <cellStyle name="Normal 14 9 4" xfId="1171" xr:uid="{281A5B54-AA8D-4934-A3D1-D529CA0600A7}"/>
    <cellStyle name="Normal 14 9 5" xfId="1172" xr:uid="{562A2F55-5EF1-461D-ABF2-77A93343478F}"/>
    <cellStyle name="Normal 14 9 6" xfId="1173" xr:uid="{7893657B-5E3C-41DD-929F-AD6FDB330128}"/>
    <cellStyle name="Normal 14 9 7" xfId="1174" xr:uid="{14379553-B8F6-4053-B1C6-FBED7C111465}"/>
    <cellStyle name="Normal 14 9 8" xfId="1175" xr:uid="{0483D868-B9BB-4FA8-B053-5394EA33A46D}"/>
    <cellStyle name="Normal 14 9 9" xfId="1176" xr:uid="{07AE36E9-0AE3-4B9C-AF08-87E00F28CB5C}"/>
    <cellStyle name="Normal 15" xfId="1177" xr:uid="{9EFBD833-C65D-49F6-8263-05668D21E5A1}"/>
    <cellStyle name="Normal 15 2" xfId="1178" xr:uid="{0D5CB3D8-E411-4739-B821-E44E83B82DC6}"/>
    <cellStyle name="Normal 15 2 10" xfId="1179" xr:uid="{1C486CB4-3CF8-4CAB-A9DE-28A21DC834B0}"/>
    <cellStyle name="Normal 15 2 11" xfId="1180" xr:uid="{3314C2E1-55BC-4A88-A09C-4D9FB52BBD5C}"/>
    <cellStyle name="Normal 15 2 12" xfId="1181" xr:uid="{8DCAFCDC-DADF-4502-915F-A81BF684AE09}"/>
    <cellStyle name="Normal 15 2 13" xfId="1182" xr:uid="{26CAECA5-9F20-4F3D-990C-53EA5CA752BF}"/>
    <cellStyle name="Normal 15 2 14" xfId="1183" xr:uid="{6B9587F6-E58A-48B4-A966-49AD64E85272}"/>
    <cellStyle name="Normal 15 2 2" xfId="1184" xr:uid="{94144E74-6751-4C62-9EC5-3BCB2A96B754}"/>
    <cellStyle name="Normal 15 2 3" xfId="1185" xr:uid="{9F70493E-7C8F-4B9E-9436-7D31AA44E72D}"/>
    <cellStyle name="Normal 15 2 4" xfId="1186" xr:uid="{958D5B8E-C97E-4E67-AE6F-A4EA14F38A95}"/>
    <cellStyle name="Normal 15 2 5" xfId="1187" xr:uid="{7A686F7A-236B-4EBE-AA4B-9E9039F21811}"/>
    <cellStyle name="Normal 15 2 6" xfId="1188" xr:uid="{A129436C-04E0-4397-A6AA-7D0DFAFA6613}"/>
    <cellStyle name="Normal 15 2 7" xfId="1189" xr:uid="{F5A2AFD5-2F9A-4918-BBAE-82625A5293A6}"/>
    <cellStyle name="Normal 15 2 8" xfId="1190" xr:uid="{3C27311A-8A82-4823-A841-6F1D5FC0841B}"/>
    <cellStyle name="Normal 15 2 9" xfId="1191" xr:uid="{FB9C8A62-787B-4F7C-8D96-BCF2C645C194}"/>
    <cellStyle name="Normal 15 3" xfId="1192" xr:uid="{0F6271CA-083A-4882-906D-F589AA40A267}"/>
    <cellStyle name="Normal 15 3 10" xfId="1193" xr:uid="{AD316B85-D668-42D8-BDF1-1192A39E827F}"/>
    <cellStyle name="Normal 15 3 11" xfId="1194" xr:uid="{FE1DE90B-9EA5-4839-9045-D2375235DF0B}"/>
    <cellStyle name="Normal 15 3 12" xfId="1195" xr:uid="{220DF01B-D7A2-4FC8-BFB2-C58902912EE2}"/>
    <cellStyle name="Normal 15 3 13" xfId="1196" xr:uid="{142161F7-5395-4ECA-82C6-D64607BBA854}"/>
    <cellStyle name="Normal 15 3 14" xfId="1197" xr:uid="{44252AC4-3971-473E-ABC7-FFE9253AC745}"/>
    <cellStyle name="Normal 15 3 2" xfId="1198" xr:uid="{18F85C8F-B68C-405B-A49A-F77195218FCB}"/>
    <cellStyle name="Normal 15 3 3" xfId="1199" xr:uid="{D2D1CA58-1657-4E88-B883-E962C1797AAB}"/>
    <cellStyle name="Normal 15 3 4" xfId="1200" xr:uid="{A08ECA29-B106-447E-9700-13484CB0DB5A}"/>
    <cellStyle name="Normal 15 3 5" xfId="1201" xr:uid="{18AE715E-270D-49A4-B772-36E69BE0EBB0}"/>
    <cellStyle name="Normal 15 3 6" xfId="1202" xr:uid="{2ED41E5B-AAAC-4C1E-BA1B-68CCB0F28C51}"/>
    <cellStyle name="Normal 15 3 7" xfId="1203" xr:uid="{719AE4E4-64E5-4EE4-BCA4-68D12CAC39BB}"/>
    <cellStyle name="Normal 15 3 8" xfId="1204" xr:uid="{73A72308-162D-465D-ADAC-B7377F93C063}"/>
    <cellStyle name="Normal 15 3 9" xfId="1205" xr:uid="{7371D723-391B-42B3-AC55-58D9BAB9DF16}"/>
    <cellStyle name="Normal 15 4" xfId="1206" xr:uid="{353A722D-4D02-4B60-8333-7D8E1379F513}"/>
    <cellStyle name="Normal 15 4 10" xfId="1207" xr:uid="{F6D6B575-C3BB-44A7-A795-15675617AB11}"/>
    <cellStyle name="Normal 15 4 11" xfId="1208" xr:uid="{1D498E44-3C57-4F4A-A6DC-687DA2236BD6}"/>
    <cellStyle name="Normal 15 4 12" xfId="1209" xr:uid="{33C70865-6D38-4E82-B865-CB6B79F74309}"/>
    <cellStyle name="Normal 15 4 13" xfId="1210" xr:uid="{445AC81F-9296-4521-B4E4-E2F1B7889090}"/>
    <cellStyle name="Normal 15 4 14" xfId="1211" xr:uid="{F2F90D47-FF80-4643-AE23-231FAFBC289F}"/>
    <cellStyle name="Normal 15 4 2" xfId="1212" xr:uid="{4E67CA3E-165D-421D-839C-4A9F127DBB87}"/>
    <cellStyle name="Normal 15 4 3" xfId="1213" xr:uid="{EB1C6495-427C-4B97-9B26-A22535079061}"/>
    <cellStyle name="Normal 15 4 4" xfId="1214" xr:uid="{6DA43456-7CB7-4810-98DC-198A03E2AAFC}"/>
    <cellStyle name="Normal 15 4 5" xfId="1215" xr:uid="{A8BAD104-8FF3-4E07-A0D2-A58A5AB36F66}"/>
    <cellStyle name="Normal 15 4 6" xfId="1216" xr:uid="{55B37C84-B797-4AE3-8CDB-B33DDC5AFEB9}"/>
    <cellStyle name="Normal 15 4 7" xfId="1217" xr:uid="{4093162D-050A-4602-9792-7A5101ACA633}"/>
    <cellStyle name="Normal 15 4 8" xfId="1218" xr:uid="{5645C63A-D8DB-4E14-BDDC-8EA65F3E2197}"/>
    <cellStyle name="Normal 15 4 9" xfId="1219" xr:uid="{E1B198D9-E3E4-486F-900D-FFA25A5D773C}"/>
    <cellStyle name="Normal 16 10" xfId="1220" xr:uid="{93FBF25B-D7D0-4F12-8B13-721761FADCE9}"/>
    <cellStyle name="Normal 16 11" xfId="1221" xr:uid="{99EA6866-C743-4F10-8B1D-5289847F22B8}"/>
    <cellStyle name="Normal 16 12" xfId="1222" xr:uid="{33EA0141-5C71-4BCE-BEB5-189AD108CA00}"/>
    <cellStyle name="Normal 16 13" xfId="1223" xr:uid="{E048A2FC-9A60-480F-9EB6-1038E52A5AFA}"/>
    <cellStyle name="Normal 16 14" xfId="1224" xr:uid="{3FB0F63E-44F6-4168-BD59-2CD859832D98}"/>
    <cellStyle name="Normal 16 15" xfId="1225" xr:uid="{9F3E39A5-EC1B-4EB8-93BF-238E42FFFB01}"/>
    <cellStyle name="Normal 16 16" xfId="1226" xr:uid="{F7555419-40C2-4499-9F2D-12A8F532C706}"/>
    <cellStyle name="Normal 16 17" xfId="1227" xr:uid="{34A06422-DFC8-4A6E-8BDC-60C344686207}"/>
    <cellStyle name="Normal 16 18" xfId="1228" xr:uid="{700A5562-4BC7-485C-B9A5-A984F3991B27}"/>
    <cellStyle name="Normal 16 19" xfId="1229" xr:uid="{E810E6C1-FBF0-4201-A6C2-EF26126EC61F}"/>
    <cellStyle name="Normal 16 2" xfId="1230" xr:uid="{6EB0E74E-0A42-43A0-B310-93ABEA628F6E}"/>
    <cellStyle name="Normal 16 20" xfId="1231" xr:uid="{02548015-75D7-4A52-8C82-BF864FBF31AD}"/>
    <cellStyle name="Normal 16 21" xfId="1232" xr:uid="{FFB9D6AB-7918-415F-AF1B-FE1DA6E80BEB}"/>
    <cellStyle name="Normal 16 3" xfId="1233" xr:uid="{9C9F663A-77A8-499B-8C96-FDC2C9A9D00C}"/>
    <cellStyle name="Normal 16 4" xfId="1234" xr:uid="{1243D891-1AE5-422E-9E03-FA6DF52F5DFF}"/>
    <cellStyle name="Normal 16 5" xfId="1235" xr:uid="{F4498E72-C94A-483B-8D23-0A6898003F0F}"/>
    <cellStyle name="Normal 16 6" xfId="1236" xr:uid="{37A9DB74-D1C8-4D5F-AC2B-1DBD90EC0BEF}"/>
    <cellStyle name="Normal 16 7" xfId="1237" xr:uid="{5EAABD9E-EDA6-4524-A5BF-BEC1514744D5}"/>
    <cellStyle name="Normal 16 8" xfId="1238" xr:uid="{C0DBAC92-704A-4275-B12A-4D7E55C0D5B4}"/>
    <cellStyle name="Normal 16 9" xfId="1239" xr:uid="{56805A5B-A654-470F-AE2A-95F323E1E52E}"/>
    <cellStyle name="Normal 17" xfId="1240" xr:uid="{29BB552C-E964-448C-90CC-29DCF9503CC0}"/>
    <cellStyle name="Normal 18" xfId="1241" xr:uid="{3AC701FB-63FD-4740-BF47-379C872854A2}"/>
    <cellStyle name="Normal 19" xfId="1242" xr:uid="{84B13E4B-F0E0-4A52-88AE-64628C869771}"/>
    <cellStyle name="Normal 19 10" xfId="1243" xr:uid="{A65500BE-3863-41AD-BD18-5CC9D7BE0773}"/>
    <cellStyle name="Normal 19 100" xfId="1244" xr:uid="{2604E6AE-A15E-4D8C-847F-CDC78A7794E6}"/>
    <cellStyle name="Normal 19 101" xfId="1245" xr:uid="{EAF583DC-392A-483E-B56E-300C8E27090B}"/>
    <cellStyle name="Normal 19 102" xfId="1246" xr:uid="{89296138-CB5E-49A4-A9DA-6BD4FE02877F}"/>
    <cellStyle name="Normal 19 103" xfId="1247" xr:uid="{ADE3D691-E6DD-4272-A347-4A237B716E25}"/>
    <cellStyle name="Normal 19 104" xfId="1248" xr:uid="{78CF85B3-F32F-4034-8850-8A9F20AB2912}"/>
    <cellStyle name="Normal 19 105" xfId="1249" xr:uid="{457021BB-BCA7-4650-B471-E0A9F6ACEF50}"/>
    <cellStyle name="Normal 19 106" xfId="1250" xr:uid="{F491120B-81FE-4313-9A04-B52C54130FA3}"/>
    <cellStyle name="Normal 19 107" xfId="1251" xr:uid="{64438DC7-5F5F-4BA2-9F02-CB009D69141D}"/>
    <cellStyle name="Normal 19 108" xfId="1252" xr:uid="{6A8E2315-2839-4C71-B221-1D59F6574732}"/>
    <cellStyle name="Normal 19 109" xfId="1253" xr:uid="{591A658F-2D05-4C4F-A54A-9D889FA6147B}"/>
    <cellStyle name="Normal 19 11" xfId="1254" xr:uid="{D6921403-4CBC-4F1C-97B9-DD9F6CC55184}"/>
    <cellStyle name="Normal 19 110" xfId="1255" xr:uid="{ABF9F220-27D4-4854-8683-619DC87AC09F}"/>
    <cellStyle name="Normal 19 111" xfId="1256" xr:uid="{94CA54B6-9918-4452-BFDB-45D50F0BE7C6}"/>
    <cellStyle name="Normal 19 112" xfId="1257" xr:uid="{43BF6AEE-FE99-4DF8-AB33-59CE18EE0047}"/>
    <cellStyle name="Normal 19 113" xfId="1258" xr:uid="{14E3E291-CC9E-4E83-86B7-6E69F076F8FB}"/>
    <cellStyle name="Normal 19 114" xfId="1259" xr:uid="{75E557D8-1193-475D-A2B1-F22CCC367A69}"/>
    <cellStyle name="Normal 19 115" xfId="1260" xr:uid="{0BC9F609-8E50-45DD-9A7A-2B7156BB842A}"/>
    <cellStyle name="Normal 19 116" xfId="1261" xr:uid="{F25C7D0B-F587-441B-B535-A8D120F1282B}"/>
    <cellStyle name="Normal 19 117" xfId="1262" xr:uid="{992866E5-8522-4529-82A3-0BAA02EA6F0E}"/>
    <cellStyle name="Normal 19 118" xfId="1263" xr:uid="{3E2C0621-9D73-44FD-8642-FF6EC61129FC}"/>
    <cellStyle name="Normal 19 119" xfId="1264" xr:uid="{FA9378AE-58AA-4E79-ADFC-6ECF3BDA4223}"/>
    <cellStyle name="Normal 19 12" xfId="1265" xr:uid="{FC19A7AB-9F15-4B91-A0FE-6F3C06213ADA}"/>
    <cellStyle name="Normal 19 120" xfId="1266" xr:uid="{A877285F-2DA4-4381-86A6-0FC12401BAFA}"/>
    <cellStyle name="Normal 19 121" xfId="1267" xr:uid="{25A86366-E5B9-4080-BDA7-0A5CB07C6822}"/>
    <cellStyle name="Normal 19 122" xfId="1268" xr:uid="{58CAF743-FBDC-48A7-8B3C-633B1241D550}"/>
    <cellStyle name="Normal 19 123" xfId="1269" xr:uid="{D3675106-FF03-4C8C-B6EA-B5CD10DD4913}"/>
    <cellStyle name="Normal 19 124" xfId="1270" xr:uid="{F5B7A38D-AFB1-471A-A8A5-44E5A8E04C79}"/>
    <cellStyle name="Normal 19 125" xfId="1271" xr:uid="{DC5BD36D-A3AB-4A41-AB54-1DDDD20A3A6B}"/>
    <cellStyle name="Normal 19 126" xfId="1272" xr:uid="{A99E9F97-C509-47D4-A251-50E96E7D9F8D}"/>
    <cellStyle name="Normal 19 127" xfId="1273" xr:uid="{59996B42-CDC6-4155-86BD-17FA43887856}"/>
    <cellStyle name="Normal 19 128" xfId="1274" xr:uid="{EC8803FB-00A0-4391-97DB-4A494B50598A}"/>
    <cellStyle name="Normal 19 129" xfId="1275" xr:uid="{019361E4-677C-4D70-A72E-0C270E82F688}"/>
    <cellStyle name="Normal 19 13" xfId="1276" xr:uid="{5230DEA5-A5D5-4B6F-ABF1-4933BE60AA93}"/>
    <cellStyle name="Normal 19 130" xfId="1277" xr:uid="{E99C23AD-D7D2-44DB-AD29-E4ABBB9AC8C3}"/>
    <cellStyle name="Normal 19 131" xfId="1278" xr:uid="{0A76F9E9-58DA-4385-B741-05F8742F0EA1}"/>
    <cellStyle name="Normal 19 14" xfId="1279" xr:uid="{62871A7E-51F0-4182-8B50-16A5D19EFFA1}"/>
    <cellStyle name="Normal 19 15" xfId="1280" xr:uid="{6D7EFF14-0E82-49EA-A357-DCADED5A9B75}"/>
    <cellStyle name="Normal 19 16" xfId="1281" xr:uid="{ACB02467-C945-46C0-931E-E556096CB81E}"/>
    <cellStyle name="Normal 19 17" xfId="1282" xr:uid="{F2450152-BE77-47CB-9854-1B6A77466206}"/>
    <cellStyle name="Normal 19 18" xfId="1283" xr:uid="{67B2DCF2-5139-43B1-AEAE-2AF761CE887D}"/>
    <cellStyle name="Normal 19 19" xfId="1284" xr:uid="{2D346627-7D14-4710-86B2-3F420E974D21}"/>
    <cellStyle name="Normal 19 2" xfId="1285" xr:uid="{9C8058A6-AD98-4C15-A4A4-D7599ACCF4E6}"/>
    <cellStyle name="Normal 19 2 10" xfId="1286" xr:uid="{95BF2DB0-3285-4E0F-A2FB-874A687DE814}"/>
    <cellStyle name="Normal 19 2 11" xfId="1287" xr:uid="{70D075F0-9CB2-4471-87CA-40BAA5CDE370}"/>
    <cellStyle name="Normal 19 2 12" xfId="1288" xr:uid="{7C254F27-126D-40E8-8EAC-EF6D1BC435B6}"/>
    <cellStyle name="Normal 19 2 13" xfId="1289" xr:uid="{2BA0DDF1-557B-4EAF-BED8-F0BEBCB9C74D}"/>
    <cellStyle name="Normal 19 2 14" xfId="1290" xr:uid="{7FED5B39-351D-4005-A34D-9836FF27E978}"/>
    <cellStyle name="Normal 19 2 2" xfId="1291" xr:uid="{1EC0A4F5-E0C3-4E13-A18A-50573A7CDE64}"/>
    <cellStyle name="Normal 19 2 3" xfId="1292" xr:uid="{C239E1BB-296A-451A-82E5-1E728471A2C9}"/>
    <cellStyle name="Normal 19 2 4" xfId="1293" xr:uid="{065416C1-3D9E-4D42-B215-2285E32A4260}"/>
    <cellStyle name="Normal 19 2 5" xfId="1294" xr:uid="{51228446-7C22-4F16-9136-6E34A956431A}"/>
    <cellStyle name="Normal 19 2 6" xfId="1295" xr:uid="{7EB06251-3F1C-4D47-9DC6-F7B92C3E5959}"/>
    <cellStyle name="Normal 19 2 7" xfId="1296" xr:uid="{2A73CC28-0368-4A75-815A-7E740BA75695}"/>
    <cellStyle name="Normal 19 2 8" xfId="1297" xr:uid="{F1CF18D7-FA97-4305-B641-D94EC03DCD54}"/>
    <cellStyle name="Normal 19 2 9" xfId="1298" xr:uid="{DE432F31-B213-45D2-9781-8C8959263EEB}"/>
    <cellStyle name="Normal 19 20" xfId="1299" xr:uid="{C0F83202-1E78-4E0C-9D02-7A9723E3BB7F}"/>
    <cellStyle name="Normal 19 21" xfId="1300" xr:uid="{3006831F-1CC0-4599-AB0C-65ADA786292A}"/>
    <cellStyle name="Normal 19 22" xfId="1301" xr:uid="{974AB48A-D9DF-4715-AEFA-98D120DBB159}"/>
    <cellStyle name="Normal 19 23" xfId="1302" xr:uid="{D4F14FB1-CF54-45EE-BF1B-90E722D1C5AD}"/>
    <cellStyle name="Normal 19 24" xfId="1303" xr:uid="{80F9CD34-DECA-496E-A875-C9195D4E501C}"/>
    <cellStyle name="Normal 19 25" xfId="1304" xr:uid="{FB6CAE7F-9838-4787-9C64-FE264EB91B43}"/>
    <cellStyle name="Normal 19 26" xfId="1305" xr:uid="{146570DB-4A87-4C0E-8B73-B982E4212748}"/>
    <cellStyle name="Normal 19 27" xfId="1306" xr:uid="{89679EDD-6B46-443F-A9F8-DBA06681D8FD}"/>
    <cellStyle name="Normal 19 28" xfId="1307" xr:uid="{9557D105-8307-438F-900A-B18EC95DE066}"/>
    <cellStyle name="Normal 19 29" xfId="1308" xr:uid="{873C2608-CA68-42C3-865A-2F436AAE5FEA}"/>
    <cellStyle name="Normal 19 3" xfId="1309" xr:uid="{3BC24368-8E6B-425A-A899-AA306263EF6B}"/>
    <cellStyle name="Normal 19 30" xfId="1310" xr:uid="{B2033B0D-8E52-42C7-9EFD-5CFF4F9860F6}"/>
    <cellStyle name="Normal 19 31" xfId="1311" xr:uid="{BB5B5E25-F786-4F4F-91E6-4DB83B02DFB3}"/>
    <cellStyle name="Normal 19 32" xfId="1312" xr:uid="{50E73FEE-1C09-488F-8E21-8D2E092D56B2}"/>
    <cellStyle name="Normal 19 33" xfId="1313" xr:uid="{6ECB4026-C31C-4CF9-A3BC-6CBD40A606B8}"/>
    <cellStyle name="Normal 19 34" xfId="1314" xr:uid="{BAAFCE7E-2582-4210-89BB-449E16E28E9C}"/>
    <cellStyle name="Normal 19 35" xfId="1315" xr:uid="{D56D3623-AD9F-434B-A708-CA37A5998986}"/>
    <cellStyle name="Normal 19 36" xfId="1316" xr:uid="{65303107-72FD-4E21-A414-E81C4CD9E200}"/>
    <cellStyle name="Normal 19 37" xfId="1317" xr:uid="{89F8C262-34ED-410F-834D-AB85D48BD230}"/>
    <cellStyle name="Normal 19 38" xfId="1318" xr:uid="{1A4306E6-F5BE-4573-9D4A-FFF8D512CC78}"/>
    <cellStyle name="Normal 19 39" xfId="1319" xr:uid="{FCE11D37-3F44-48E2-A8DF-3F3D02003467}"/>
    <cellStyle name="Normal 19 4" xfId="1320" xr:uid="{43ACD1E3-0FB1-492F-B6D5-4E0BAEE24ECF}"/>
    <cellStyle name="Normal 19 40" xfId="1321" xr:uid="{770E8EBF-4C2F-4221-B4CD-1786A6E121BC}"/>
    <cellStyle name="Normal 19 41" xfId="1322" xr:uid="{A4934826-166F-4953-868E-C2EDC2F36083}"/>
    <cellStyle name="Normal 19 42" xfId="1323" xr:uid="{A21F5DF6-4169-4610-ABCD-EFD53B39BBCF}"/>
    <cellStyle name="Normal 19 43" xfId="1324" xr:uid="{9AE6E1F7-1FA6-4719-AD19-5F8CB11E8066}"/>
    <cellStyle name="Normal 19 44" xfId="1325" xr:uid="{D4AFCF1C-6F7D-4E37-998D-3CA1AC4707BA}"/>
    <cellStyle name="Normal 19 45" xfId="1326" xr:uid="{C01427EF-003D-4726-B216-2F1861290B35}"/>
    <cellStyle name="Normal 19 46" xfId="1327" xr:uid="{C9E4E86F-1A73-4D51-9CCB-B6777E7E9D98}"/>
    <cellStyle name="Normal 19 47" xfId="1328" xr:uid="{48586420-AF16-488A-84D3-1BDE13BBCAE0}"/>
    <cellStyle name="Normal 19 48" xfId="1329" xr:uid="{601D39C8-065A-4DA2-8A12-A9D878872E65}"/>
    <cellStyle name="Normal 19 49" xfId="1330" xr:uid="{552BDC49-A0A3-4383-B936-7C76CD61575E}"/>
    <cellStyle name="Normal 19 5" xfId="1331" xr:uid="{970CDF15-9CFA-4DDC-9B53-6AE3CE5B1C81}"/>
    <cellStyle name="Normal 19 50" xfId="1332" xr:uid="{134BA566-CB3F-4066-B2E1-A75B219662C5}"/>
    <cellStyle name="Normal 19 51" xfId="1333" xr:uid="{6962934F-0206-4232-ACAD-3838043BFF35}"/>
    <cellStyle name="Normal 19 52" xfId="1334" xr:uid="{0931C3F4-A3D9-4860-B4D9-4683C11D7AEF}"/>
    <cellStyle name="Normal 19 53" xfId="1335" xr:uid="{65204F88-1D78-4F0A-8D48-1C28B2F7F3E9}"/>
    <cellStyle name="Normal 19 54" xfId="1336" xr:uid="{565364D1-A259-4CD5-9F50-C9AEC15F61A2}"/>
    <cellStyle name="Normal 19 55" xfId="1337" xr:uid="{1B633301-887B-4E33-8A56-CCE003DDADD0}"/>
    <cellStyle name="Normal 19 56" xfId="1338" xr:uid="{05E1202C-45D0-4571-9A4A-A072AC7FD1E3}"/>
    <cellStyle name="Normal 19 57" xfId="1339" xr:uid="{925284F4-3692-4893-B77D-8BAF86891BE9}"/>
    <cellStyle name="Normal 19 58" xfId="1340" xr:uid="{1B876D62-324E-42FB-A5DA-E05ACE91EB18}"/>
    <cellStyle name="Normal 19 59" xfId="1341" xr:uid="{45A64325-EBD3-47AD-8AA6-D06034B9A994}"/>
    <cellStyle name="Normal 19 6" xfId="1342" xr:uid="{A1C9A759-A90B-4743-9AAE-098925DB3257}"/>
    <cellStyle name="Normal 19 60" xfId="1343" xr:uid="{5C4465B2-9593-4CB0-89DC-8397EA7AD173}"/>
    <cellStyle name="Normal 19 61" xfId="1344" xr:uid="{7E84BF54-AACB-484F-99C1-E26D39EF541F}"/>
    <cellStyle name="Normal 19 62" xfId="1345" xr:uid="{0AA1007F-D77D-40DC-9ED7-338BB240DD89}"/>
    <cellStyle name="Normal 19 63" xfId="1346" xr:uid="{66F6A489-2FE8-47B1-BF19-5F188DDC0654}"/>
    <cellStyle name="Normal 19 64" xfId="1347" xr:uid="{7CB15458-039E-482D-A92C-D56A73851E79}"/>
    <cellStyle name="Normal 19 65" xfId="1348" xr:uid="{34A98A03-CDA3-4E61-B2A3-809B9303231B}"/>
    <cellStyle name="Normal 19 66" xfId="1349" xr:uid="{5DF27144-336C-4A23-B01D-91CD8AEFD125}"/>
    <cellStyle name="Normal 19 67" xfId="1350" xr:uid="{530422CF-24F0-4937-A3CD-F7486F122AEE}"/>
    <cellStyle name="Normal 19 68" xfId="1351" xr:uid="{47995DC0-0DAC-45A9-8285-89604A4513C6}"/>
    <cellStyle name="Normal 19 69" xfId="1352" xr:uid="{59C7D3A9-122E-43E2-88CC-AFCF31DD4F63}"/>
    <cellStyle name="Normal 19 7" xfId="1353" xr:uid="{75E9017F-575D-4FAA-8CB2-A93A2DDCFDFC}"/>
    <cellStyle name="Normal 19 70" xfId="1354" xr:uid="{EA352964-11EF-452C-94F1-A7837145986C}"/>
    <cellStyle name="Normal 19 71" xfId="1355" xr:uid="{DC13A577-D98F-43AF-9CF8-CD7F4EEA6404}"/>
    <cellStyle name="Normal 19 72" xfId="1356" xr:uid="{5372B2F6-8702-43B4-99E3-F1060636AC16}"/>
    <cellStyle name="Normal 19 73" xfId="1357" xr:uid="{9EA09989-5C36-4413-B4E9-3D57CC1F17A3}"/>
    <cellStyle name="Normal 19 74" xfId="1358" xr:uid="{A39F5127-6AB8-4B8F-A176-1130C62D2E1D}"/>
    <cellStyle name="Normal 19 75" xfId="1359" xr:uid="{F8914F2C-B50A-414D-A854-823EB0AA279B}"/>
    <cellStyle name="Normal 19 76" xfId="1360" xr:uid="{4F0F823C-CB98-4AD7-992B-DE371DD24DE0}"/>
    <cellStyle name="Normal 19 77" xfId="1361" xr:uid="{ED2588DD-EF7E-4CBA-8FBE-FAF25166F8FC}"/>
    <cellStyle name="Normal 19 78" xfId="1362" xr:uid="{E9353702-3E34-4249-8B25-21F039C1A71C}"/>
    <cellStyle name="Normal 19 79" xfId="1363" xr:uid="{0DADE775-AB30-4C02-A22B-BF452ABF3E62}"/>
    <cellStyle name="Normal 19 8" xfId="1364" xr:uid="{67F8A17F-3A02-495A-BD94-79E3836DC17B}"/>
    <cellStyle name="Normal 19 80" xfId="1365" xr:uid="{5B8E997F-E293-425D-B420-E29739906BC3}"/>
    <cellStyle name="Normal 19 81" xfId="1366" xr:uid="{25334AB7-1F0D-4CBB-BED7-19F4A1F053A2}"/>
    <cellStyle name="Normal 19 82" xfId="1367" xr:uid="{9139BB63-4D82-445F-A011-609AD4E21A1F}"/>
    <cellStyle name="Normal 19 83" xfId="1368" xr:uid="{F6FC8331-B3E5-4800-9D26-444FDEA2AB5D}"/>
    <cellStyle name="Normal 19 84" xfId="1369" xr:uid="{33C687E6-4CE8-4135-8CBB-FED81328D852}"/>
    <cellStyle name="Normal 19 85" xfId="1370" xr:uid="{14F65724-024A-437A-9580-7C2B36063580}"/>
    <cellStyle name="Normal 19 86" xfId="1371" xr:uid="{0F14B741-A2EF-40CB-BAAD-A55119F4D65E}"/>
    <cellStyle name="Normal 19 87" xfId="1372" xr:uid="{FD1F8C56-B7D6-4723-A331-EC3BF74D19E3}"/>
    <cellStyle name="Normal 19 88" xfId="1373" xr:uid="{B2D6EDC3-B23B-44CF-8847-3F4AA5BCF0B3}"/>
    <cellStyle name="Normal 19 89" xfId="1374" xr:uid="{3B12E59C-6E4E-41E9-8D05-D42651E4AEC7}"/>
    <cellStyle name="Normal 19 9" xfId="1375" xr:uid="{D1D82A17-BBFC-4F41-9D8D-805D14A716C0}"/>
    <cellStyle name="Normal 19 90" xfId="1376" xr:uid="{207415D9-4C83-4C5F-AA11-44C74CF4C143}"/>
    <cellStyle name="Normal 19 91" xfId="1377" xr:uid="{44998943-7BDB-46CD-B156-56BD419EC2B2}"/>
    <cellStyle name="Normal 19 92" xfId="1378" xr:uid="{0B9159E7-CBFD-44D5-90EC-D949DF56DB95}"/>
    <cellStyle name="Normal 19 93" xfId="1379" xr:uid="{349AA488-8763-4F17-853B-4699D3F70499}"/>
    <cellStyle name="Normal 19 94" xfId="1380" xr:uid="{27D7AD35-FA0C-41B9-B786-52F722CD3751}"/>
    <cellStyle name="Normal 19 95" xfId="1381" xr:uid="{341A7B49-F666-42FF-81B3-9EB48B567995}"/>
    <cellStyle name="Normal 19 96" xfId="1382" xr:uid="{9230B957-D686-41B5-8F6F-31413E6C144D}"/>
    <cellStyle name="Normal 19 97" xfId="1383" xr:uid="{8D1E5AE4-825A-47D0-B4B7-533B2E0F5CE9}"/>
    <cellStyle name="Normal 19 98" xfId="1384" xr:uid="{F2CF1214-6197-4C8B-828B-D3723740261E}"/>
    <cellStyle name="Normal 19 99" xfId="1385" xr:uid="{4C2DCF9D-1D72-43CD-B195-7C7EF0FA3DDF}"/>
    <cellStyle name="Normal 2 10" xfId="1386" xr:uid="{D79009D4-65B3-42A0-A9E5-0244C8C89DFC}"/>
    <cellStyle name="Normal 2 11" xfId="1387" xr:uid="{23214C27-A819-4131-BE3F-17C02B5F555A}"/>
    <cellStyle name="Normal 2 12" xfId="1388" xr:uid="{4B10F71C-8487-4E6E-BFA2-883AB4CB7FC7}"/>
    <cellStyle name="Normal 2 13" xfId="1389" xr:uid="{72558ECA-1416-45DD-9A5D-9D1BA837361B}"/>
    <cellStyle name="Normal 2 14" xfId="1390" xr:uid="{0C1B01F1-11BC-468F-B47F-14316EB355E6}"/>
    <cellStyle name="Normal 2 15" xfId="1391" xr:uid="{107FDBA6-EF1F-4180-8B2C-977B76B608E1}"/>
    <cellStyle name="Normal 2 16" xfId="1392" xr:uid="{A324F3EA-D877-4598-A44A-2728139C313B}"/>
    <cellStyle name="Normal 2 17" xfId="1393" xr:uid="{F12EAFF1-4882-4CB4-A607-F9C543052413}"/>
    <cellStyle name="Normal 2 18" xfId="1394" xr:uid="{E4A4B4C4-32DD-41E9-AE8E-83D93FFA7289}"/>
    <cellStyle name="Normal 2 19" xfId="1395" xr:uid="{3DB86389-7C44-45BD-B55B-9E0B603745D4}"/>
    <cellStyle name="Normal 2 2" xfId="1396" xr:uid="{6085B5C1-6749-4CD4-890D-B3200B97BDBD}"/>
    <cellStyle name="Normal 2 20" xfId="1397" xr:uid="{9534BE4C-F532-453C-9F28-DCE0AC5035F9}"/>
    <cellStyle name="Normal 2 21" xfId="1398" xr:uid="{6C21C977-4866-4677-8B53-4C70B80396AE}"/>
    <cellStyle name="Normal 2 22" xfId="1399" xr:uid="{31749547-DFFC-4FDC-9253-D4B1AEFF179C}"/>
    <cellStyle name="Normal 2 23" xfId="1400" xr:uid="{C22FE2D6-B8CD-4C32-8BA5-BB654B324534}"/>
    <cellStyle name="Normal 2 24" xfId="1401" xr:uid="{EED0C7B6-0307-47BC-A4D6-A3E4AEBE8DA9}"/>
    <cellStyle name="Normal 2 25" xfId="1402" xr:uid="{1E9546B2-B554-4E3D-BE2C-FD114152930E}"/>
    <cellStyle name="Normal 2 26" xfId="1403" xr:uid="{E8A34481-635D-4940-8AC6-47AEEB4D9FB9}"/>
    <cellStyle name="Normal 2 3" xfId="1404" xr:uid="{D712E307-49AB-4A95-BC97-3F2B66924A10}"/>
    <cellStyle name="Normal 2 4" xfId="1405" xr:uid="{952B10BE-3A59-4D6A-9DBD-F57B3653E400}"/>
    <cellStyle name="Normal 2 5" xfId="1406" xr:uid="{3A61EDE8-00FC-490D-8601-AB6EA2508917}"/>
    <cellStyle name="Normal 2 6" xfId="1407" xr:uid="{1FD45EE2-5E8F-4B17-BDC7-6F114B23FDE7}"/>
    <cellStyle name="Normal 2 7" xfId="1408" xr:uid="{3ACFEE97-B395-4318-A15F-A00E1F028543}"/>
    <cellStyle name="Normal 2 8" xfId="1409" xr:uid="{12AE5DC1-0466-4906-89FE-6A8CFFF13010}"/>
    <cellStyle name="Normal 2 9" xfId="1410" xr:uid="{156E702E-D52E-4D85-A524-B29CC5951CA0}"/>
    <cellStyle name="Normal 20 10" xfId="1411" xr:uid="{F44F8152-9CD9-40CA-9D83-BB89CCAA3DCF}"/>
    <cellStyle name="Normal 20 100" xfId="1412" xr:uid="{B740371F-02A1-4719-8C17-124471D78313}"/>
    <cellStyle name="Normal 20 101" xfId="1413" xr:uid="{AEB64CCA-A193-4FBA-B2B0-28BFB86681D0}"/>
    <cellStyle name="Normal 20 102" xfId="1414" xr:uid="{5C98C370-6259-4177-A762-DD06283C9E7E}"/>
    <cellStyle name="Normal 20 103" xfId="1415" xr:uid="{7A29A6C1-4C9C-4ED7-A81F-825249F3CE66}"/>
    <cellStyle name="Normal 20 104" xfId="1416" xr:uid="{35A66BEC-705D-4BC0-9E03-9174865A6A54}"/>
    <cellStyle name="Normal 20 105" xfId="1417" xr:uid="{BA298DA1-16E1-4433-9DA0-F78DF5A1AC1C}"/>
    <cellStyle name="Normal 20 106" xfId="1418" xr:uid="{A1CDD6CD-5413-4B2C-B507-3182242B31A4}"/>
    <cellStyle name="Normal 20 107" xfId="1419" xr:uid="{244D834E-BC63-48A0-9D71-1B474EE60A8D}"/>
    <cellStyle name="Normal 20 108" xfId="1420" xr:uid="{F19EBE63-891B-4628-ADA1-BFA00991E174}"/>
    <cellStyle name="Normal 20 109" xfId="1421" xr:uid="{43C739E4-AC6F-47A0-ACF7-C36880FC3C92}"/>
    <cellStyle name="Normal 20 11" xfId="1422" xr:uid="{22C176BC-74C3-4651-8FF5-E3CFD7A6B3D5}"/>
    <cellStyle name="Normal 20 110" xfId="1423" xr:uid="{153B5E6B-67A8-4336-9712-43D47020391D}"/>
    <cellStyle name="Normal 20 111" xfId="1424" xr:uid="{D04BD900-F710-4296-8633-BD769D701C97}"/>
    <cellStyle name="Normal 20 112" xfId="1425" xr:uid="{75520C30-C695-49E6-A657-9E9184FBD160}"/>
    <cellStyle name="Normal 20 113" xfId="1426" xr:uid="{D27D78F6-64F8-4787-9188-D147A9641A7B}"/>
    <cellStyle name="Normal 20 114" xfId="1427" xr:uid="{57ECC31C-B395-4BF0-837F-79099C09E516}"/>
    <cellStyle name="Normal 20 115" xfId="1428" xr:uid="{E799F63D-E1B3-4A3B-AAB8-A104977FA979}"/>
    <cellStyle name="Normal 20 116" xfId="1429" xr:uid="{613F56DE-B7B5-4CBC-A98E-7212E4A7ED88}"/>
    <cellStyle name="Normal 20 117" xfId="1430" xr:uid="{C3CC6A0A-BB29-4203-8F80-3657A6A9F57B}"/>
    <cellStyle name="Normal 20 118" xfId="1431" xr:uid="{969659BA-9CFA-438D-9446-E1745369966B}"/>
    <cellStyle name="Normal 20 119" xfId="1432" xr:uid="{5BF4C3F1-8292-434B-87E1-90CEDA6925CC}"/>
    <cellStyle name="Normal 20 12" xfId="1433" xr:uid="{F69571AE-2727-47B9-87A8-56784DA67716}"/>
    <cellStyle name="Normal 20 120" xfId="1434" xr:uid="{A64234F8-A935-42FD-B0E3-9683FD8BFFD6}"/>
    <cellStyle name="Normal 20 121" xfId="1435" xr:uid="{26343B35-C146-43DE-A950-791F119870BE}"/>
    <cellStyle name="Normal 20 122" xfId="1436" xr:uid="{BEB8A539-77C6-4AE0-99CB-9DA5FE47E590}"/>
    <cellStyle name="Normal 20 123" xfId="1437" xr:uid="{68C0AD9E-5095-431B-86A2-97419DF974F8}"/>
    <cellStyle name="Normal 20 124" xfId="1438" xr:uid="{8E0915C8-F56D-4C30-AFE1-D8AC1E232537}"/>
    <cellStyle name="Normal 20 125" xfId="1439" xr:uid="{FE2F089A-91DE-4104-82F2-A8E751770FE2}"/>
    <cellStyle name="Normal 20 126" xfId="1440" xr:uid="{2E75A728-48C1-46A1-B828-618016387074}"/>
    <cellStyle name="Normal 20 127" xfId="1441" xr:uid="{709769A6-9875-4BBE-A56D-EF31E7CAC754}"/>
    <cellStyle name="Normal 20 128" xfId="1442" xr:uid="{D251F02D-2D8B-4AFE-8907-FF4911D0EF50}"/>
    <cellStyle name="Normal 20 129" xfId="1443" xr:uid="{12B42506-B597-46E2-99AC-B2E06482045C}"/>
    <cellStyle name="Normal 20 13" xfId="1444" xr:uid="{7592AEDA-B599-41C9-91BE-C92EAD313809}"/>
    <cellStyle name="Normal 20 130" xfId="1445" xr:uid="{3725AC8A-3CFC-48B7-A9C4-BD35A771517A}"/>
    <cellStyle name="Normal 20 131" xfId="1446" xr:uid="{4B59FD4A-2FF6-4D4E-81F2-19B5954BDF1F}"/>
    <cellStyle name="Normal 20 14" xfId="1447" xr:uid="{76FA8411-152E-42C2-B029-D110588ADC2A}"/>
    <cellStyle name="Normal 20 15" xfId="1448" xr:uid="{0C57BB28-C907-41CB-B065-ACE2A62295DD}"/>
    <cellStyle name="Normal 20 16" xfId="1449" xr:uid="{E85D758B-5D3C-45EE-8A74-E12238B69B64}"/>
    <cellStyle name="Normal 20 17" xfId="1450" xr:uid="{25C960B2-EB31-4183-ABE7-FA263E170A21}"/>
    <cellStyle name="Normal 20 18" xfId="1451" xr:uid="{451302EE-C220-4B4E-AA90-A622DBF772BE}"/>
    <cellStyle name="Normal 20 19" xfId="1452" xr:uid="{AD3C1891-2494-4885-AFA4-AF1D68BD76F0}"/>
    <cellStyle name="Normal 20 2" xfId="1453" xr:uid="{14EE4149-49AD-423D-BCAB-7541DE51DC1A}"/>
    <cellStyle name="Normal 20 2 10" xfId="1454" xr:uid="{09507687-202D-4202-B429-44C0C7FA0AB9}"/>
    <cellStyle name="Normal 20 2 11" xfId="1455" xr:uid="{E11F8A15-2CB1-4AD2-B890-6D77BD209442}"/>
    <cellStyle name="Normal 20 2 12" xfId="1456" xr:uid="{F6DDB270-C301-404B-8549-E0765225DCA9}"/>
    <cellStyle name="Normal 20 2 13" xfId="1457" xr:uid="{7CC088EF-6D3A-4774-8D7E-238AC54A8DCF}"/>
    <cellStyle name="Normal 20 2 14" xfId="1458" xr:uid="{B0E4FF46-C661-46C0-9B3E-CC7D2036EBD0}"/>
    <cellStyle name="Normal 20 2 2" xfId="1459" xr:uid="{0987F60B-EDDB-4A8E-BEDE-02BEB58BA890}"/>
    <cellStyle name="Normal 20 2 3" xfId="1460" xr:uid="{617670DF-995A-48CB-90CE-53B36AEE90DE}"/>
    <cellStyle name="Normal 20 2 4" xfId="1461" xr:uid="{7A0C37D2-2B99-4D23-8507-37435F15BD64}"/>
    <cellStyle name="Normal 20 2 5" xfId="1462" xr:uid="{76580317-8B32-404D-8CD3-A9B5023DF9CD}"/>
    <cellStyle name="Normal 20 2 6" xfId="1463" xr:uid="{7755207A-DB8D-4E6B-9223-CA3CC70323AB}"/>
    <cellStyle name="Normal 20 2 7" xfId="1464" xr:uid="{A55B9F66-9814-4B04-A547-9DE763C1D9AF}"/>
    <cellStyle name="Normal 20 2 8" xfId="1465" xr:uid="{5C9291AC-84B2-4B94-9324-E2B03C823286}"/>
    <cellStyle name="Normal 20 2 9" xfId="1466" xr:uid="{3E3D3E3A-0B9E-4415-888C-4B1AD15CEBA3}"/>
    <cellStyle name="Normal 20 20" xfId="1467" xr:uid="{0F12D7B6-D2E2-43C8-817F-C54A9415EB5C}"/>
    <cellStyle name="Normal 20 21" xfId="1468" xr:uid="{65CBF3F5-1D69-4E92-A780-72F7DFA5AAB8}"/>
    <cellStyle name="Normal 20 22" xfId="1469" xr:uid="{7D6617D2-F234-41BC-8691-2115AC19D2AD}"/>
    <cellStyle name="Normal 20 23" xfId="1470" xr:uid="{A67C240D-83BB-45F1-A3F6-4DCE78FF5388}"/>
    <cellStyle name="Normal 20 24" xfId="1471" xr:uid="{41790775-A46E-4B66-9935-913F1325D753}"/>
    <cellStyle name="Normal 20 25" xfId="1472" xr:uid="{0A55ADB6-0C89-44E0-B6B0-BA455B9DBD8D}"/>
    <cellStyle name="Normal 20 26" xfId="1473" xr:uid="{DD7D879B-56EC-4A71-BCA2-3A485DF7F4E1}"/>
    <cellStyle name="Normal 20 27" xfId="1474" xr:uid="{726A84BE-F91F-4FAB-BC5B-8FC5A2FDE84E}"/>
    <cellStyle name="Normal 20 28" xfId="1475" xr:uid="{00B2A7B8-3A48-463D-B3DE-46629419D01A}"/>
    <cellStyle name="Normal 20 29" xfId="1476" xr:uid="{B6906F9A-219B-41A3-87E5-E2CDEBB24C1B}"/>
    <cellStyle name="Normal 20 3" xfId="1477" xr:uid="{F145FE7F-7D0A-48D4-8CD4-B58FC79B2C08}"/>
    <cellStyle name="Normal 20 30" xfId="1478" xr:uid="{5950ECD8-E532-44E6-9B25-5FD3A06B099D}"/>
    <cellStyle name="Normal 20 31" xfId="1479" xr:uid="{202EB0D1-F601-42D8-A883-630C60DBD6A3}"/>
    <cellStyle name="Normal 20 32" xfId="1480" xr:uid="{D6475BC5-9B6C-479D-A165-ABCDFDC3F967}"/>
    <cellStyle name="Normal 20 33" xfId="1481" xr:uid="{98CD1B3D-B277-46B3-B8C5-89D105725F01}"/>
    <cellStyle name="Normal 20 34" xfId="1482" xr:uid="{4CF81B59-B108-4676-8EA9-AC87FBD5BD3F}"/>
    <cellStyle name="Normal 20 35" xfId="1483" xr:uid="{05ADDD40-3B48-4808-BCCB-305281B89481}"/>
    <cellStyle name="Normal 20 36" xfId="1484" xr:uid="{F5E5C19A-A972-44E8-8240-270BD17F167D}"/>
    <cellStyle name="Normal 20 37" xfId="1485" xr:uid="{029F166A-2120-4A76-B2C2-CCF2E117729F}"/>
    <cellStyle name="Normal 20 38" xfId="1486" xr:uid="{9BD27835-ED02-48FC-BC84-6F88412FA4B1}"/>
    <cellStyle name="Normal 20 39" xfId="1487" xr:uid="{3C749F5F-63F7-4D00-9138-C211403FF46E}"/>
    <cellStyle name="Normal 20 4" xfId="1488" xr:uid="{FA9413BA-8F9B-4EE6-8FDC-E16E00180903}"/>
    <cellStyle name="Normal 20 40" xfId="1489" xr:uid="{E7F14BBD-BFED-440B-B4FB-CAAEFFBB9B36}"/>
    <cellStyle name="Normal 20 41" xfId="1490" xr:uid="{4AC20EE3-B181-4FC5-8AEE-2A9A2D130C5F}"/>
    <cellStyle name="Normal 20 42" xfId="1491" xr:uid="{13A2ADB6-13E6-4941-8A8A-7F6FD6D1FD5B}"/>
    <cellStyle name="Normal 20 43" xfId="1492" xr:uid="{5E451E75-31A0-4B9A-9F59-2D61B4842131}"/>
    <cellStyle name="Normal 20 44" xfId="1493" xr:uid="{25347732-5C29-4CFE-9E12-443E54517FC2}"/>
    <cellStyle name="Normal 20 45" xfId="1494" xr:uid="{19FC8E52-D369-44A2-B0E9-40408F3DB069}"/>
    <cellStyle name="Normal 20 46" xfId="1495" xr:uid="{9031A800-1376-427C-B7D4-4E667F0214F8}"/>
    <cellStyle name="Normal 20 47" xfId="1496" xr:uid="{A494422B-3C2F-4B9C-8731-E575D8AD102F}"/>
    <cellStyle name="Normal 20 48" xfId="1497" xr:uid="{7AAB9FDC-420D-489E-8527-42C2D4D3023A}"/>
    <cellStyle name="Normal 20 49" xfId="1498" xr:uid="{E59B0444-A60A-4FB3-BA52-13B15C8AC738}"/>
    <cellStyle name="Normal 20 5" xfId="1499" xr:uid="{D87FADF5-60B8-4C2E-B62C-65BE05B44C24}"/>
    <cellStyle name="Normal 20 50" xfId="1500" xr:uid="{703C9439-6BC9-4E43-A563-AC86067B1755}"/>
    <cellStyle name="Normal 20 51" xfId="1501" xr:uid="{10162561-7612-4410-8614-7219679C46CB}"/>
    <cellStyle name="Normal 20 52" xfId="1502" xr:uid="{A241754C-1C21-4A65-8E7D-3A73DCA8B336}"/>
    <cellStyle name="Normal 20 53" xfId="1503" xr:uid="{798674CD-1D2E-42E8-ACF1-72F3BA3381D9}"/>
    <cellStyle name="Normal 20 54" xfId="1504" xr:uid="{9A53F8EE-C183-41DC-B5EB-516BF6777287}"/>
    <cellStyle name="Normal 20 55" xfId="1505" xr:uid="{A34914D8-D930-4F03-A47B-53AF045E6C26}"/>
    <cellStyle name="Normal 20 56" xfId="1506" xr:uid="{0144AB23-947A-42A4-BECC-F4635CD11FAA}"/>
    <cellStyle name="Normal 20 57" xfId="1507" xr:uid="{0407EC37-1D67-4507-A97E-2DE672CAE9BC}"/>
    <cellStyle name="Normal 20 58" xfId="1508" xr:uid="{ABA72062-A4A6-4EBE-9772-C601A137FDED}"/>
    <cellStyle name="Normal 20 59" xfId="1509" xr:uid="{044E541F-1AA6-4BF4-A941-ED88C3635FAE}"/>
    <cellStyle name="Normal 20 6" xfId="1510" xr:uid="{82D698D1-17A8-40ED-9D9F-577EA688E2DE}"/>
    <cellStyle name="Normal 20 60" xfId="1511" xr:uid="{6AE82546-692F-425C-B6B5-E6B9E05A77C7}"/>
    <cellStyle name="Normal 20 61" xfId="1512" xr:uid="{4418A582-D6D7-4601-B0C6-7B3CFA96ED64}"/>
    <cellStyle name="Normal 20 62" xfId="1513" xr:uid="{E748C592-5659-4F55-94CB-FD5A3A563085}"/>
    <cellStyle name="Normal 20 63" xfId="1514" xr:uid="{94502891-02EC-4957-8EB5-3086ACA26F02}"/>
    <cellStyle name="Normal 20 64" xfId="1515" xr:uid="{8AE1CE8E-2920-4B81-ABC8-95BA526212E9}"/>
    <cellStyle name="Normal 20 65" xfId="1516" xr:uid="{EC933D76-70BD-49EA-A0CF-AFF3FB1B82EF}"/>
    <cellStyle name="Normal 20 66" xfId="1517" xr:uid="{87D995A5-015C-4C8E-B528-8903217CF1F5}"/>
    <cellStyle name="Normal 20 67" xfId="1518" xr:uid="{6C8C390D-5524-4D8C-8D4A-024B767A9E62}"/>
    <cellStyle name="Normal 20 68" xfId="1519" xr:uid="{5945811E-B6D7-48B4-A621-414DCEC9C53C}"/>
    <cellStyle name="Normal 20 69" xfId="1520" xr:uid="{E74A4C0D-F404-4CC1-8721-DF3202C3B6CA}"/>
    <cellStyle name="Normal 20 7" xfId="1521" xr:uid="{C45B7030-6F15-434B-B873-DDF5835367DD}"/>
    <cellStyle name="Normal 20 70" xfId="1522" xr:uid="{C27A6FBC-9252-4C32-ABDC-E2594F24A1EB}"/>
    <cellStyle name="Normal 20 71" xfId="1523" xr:uid="{A5C33172-9CA4-40A6-A9F5-74D4C1FE6194}"/>
    <cellStyle name="Normal 20 72" xfId="1524" xr:uid="{89399F2A-788A-44B6-9B7B-036E119B06DD}"/>
    <cellStyle name="Normal 20 73" xfId="1525" xr:uid="{8C01D05D-C56B-4838-B460-5D49FD67FC9E}"/>
    <cellStyle name="Normal 20 74" xfId="1526" xr:uid="{5B9B3E20-47DD-4F6D-A8A9-0BE3C1BEBB95}"/>
    <cellStyle name="Normal 20 75" xfId="1527" xr:uid="{10A0E9A0-13B1-4B52-9BBB-D900C9BAC903}"/>
    <cellStyle name="Normal 20 76" xfId="1528" xr:uid="{DA4C91A2-833D-49FA-BC4F-F7DCDB746B99}"/>
    <cellStyle name="Normal 20 77" xfId="1529" xr:uid="{9C790EA9-5C29-4FF3-8A57-6A5B88868202}"/>
    <cellStyle name="Normal 20 78" xfId="1530" xr:uid="{879E9997-9DE4-4085-ABB2-A444D9548CE4}"/>
    <cellStyle name="Normal 20 79" xfId="1531" xr:uid="{2B75FDF5-2E4A-4BBD-9E4C-413EE532DDB8}"/>
    <cellStyle name="Normal 20 8" xfId="1532" xr:uid="{8306649B-05EA-4658-92B2-0E6F20E4C8C0}"/>
    <cellStyle name="Normal 20 80" xfId="1533" xr:uid="{967937D8-600B-46C4-B2B8-47B43B994765}"/>
    <cellStyle name="Normal 20 81" xfId="1534" xr:uid="{CEB61593-B8B8-4187-A19A-91690B9A865B}"/>
    <cellStyle name="Normal 20 82" xfId="1535" xr:uid="{7F3C9D81-8009-41EC-99A6-FAF88A68EB47}"/>
    <cellStyle name="Normal 20 83" xfId="1536" xr:uid="{B494EB2A-6ADC-4B18-9362-6B5E6C85AAB1}"/>
    <cellStyle name="Normal 20 84" xfId="1537" xr:uid="{A888019E-D9FC-4574-A8B3-6EC9D023D79B}"/>
    <cellStyle name="Normal 20 85" xfId="1538" xr:uid="{D1A15C2E-228A-484C-B4B3-DC302D31889F}"/>
    <cellStyle name="Normal 20 86" xfId="1539" xr:uid="{1EB52939-686B-4C60-AD80-067B411894A3}"/>
    <cellStyle name="Normal 20 87" xfId="1540" xr:uid="{76E66739-C3FA-41DC-B1CC-C17FB277A26E}"/>
    <cellStyle name="Normal 20 88" xfId="1541" xr:uid="{6FFD109E-110D-4B30-AA2C-5728465BBB55}"/>
    <cellStyle name="Normal 20 89" xfId="1542" xr:uid="{471966FE-995B-4872-829F-4775EA3783B9}"/>
    <cellStyle name="Normal 20 9" xfId="1543" xr:uid="{F93CA423-5F7E-45E6-AB2F-CF9855E92034}"/>
    <cellStyle name="Normal 20 90" xfId="1544" xr:uid="{05A0BDFA-22FB-4C84-A905-34FB0978C928}"/>
    <cellStyle name="Normal 20 91" xfId="1545" xr:uid="{C4CBE32F-9AE7-49C8-BE6E-2E448D71ECA0}"/>
    <cellStyle name="Normal 20 92" xfId="1546" xr:uid="{69073378-BC93-4C26-BD1A-BAABD180A0A0}"/>
    <cellStyle name="Normal 20 93" xfId="1547" xr:uid="{C6771784-9B0E-4A69-896C-CD477270B2D1}"/>
    <cellStyle name="Normal 20 94" xfId="1548" xr:uid="{CBF3265B-42F0-4359-AF94-DD2612C61056}"/>
    <cellStyle name="Normal 20 95" xfId="1549" xr:uid="{91C8B63C-A1F2-4F0B-A2F5-7BE00B1AE3BC}"/>
    <cellStyle name="Normal 20 96" xfId="1550" xr:uid="{54652F05-A70E-4B23-BD03-B7BD0697D2F7}"/>
    <cellStyle name="Normal 20 97" xfId="1551" xr:uid="{92C25C43-DD82-4EEA-96BA-20FAA8F6353C}"/>
    <cellStyle name="Normal 20 98" xfId="1552" xr:uid="{7599A1AD-799D-4671-8E79-D7666D1CA429}"/>
    <cellStyle name="Normal 20 99" xfId="1553" xr:uid="{8CBC5765-52DC-4A01-B724-4F09B7FBCCD4}"/>
    <cellStyle name="Normal 21 2" xfId="1554" xr:uid="{7D47AE8D-D727-4AE3-8793-8A67BA2E5E93}"/>
    <cellStyle name="Normal 22 10" xfId="1555" xr:uid="{25545BA9-E69C-470E-985E-618F78FEED67}"/>
    <cellStyle name="Normal 22 100" xfId="1556" xr:uid="{64AE09D0-8ADE-4753-B0C6-875DFD087F40}"/>
    <cellStyle name="Normal 22 101" xfId="1557" xr:uid="{75854BEF-B6BE-4AFE-856E-F67541B26B99}"/>
    <cellStyle name="Normal 22 102" xfId="1558" xr:uid="{B0D1EA28-5076-4436-9D5F-124C1A336137}"/>
    <cellStyle name="Normal 22 103" xfId="1559" xr:uid="{CF4BEAC3-AEE8-4F90-8118-5BF0B3C8C4D7}"/>
    <cellStyle name="Normal 22 104" xfId="1560" xr:uid="{8876C78B-DAA7-4629-9512-1CB20D07FFDB}"/>
    <cellStyle name="Normal 22 105" xfId="1561" xr:uid="{C7A93331-09F1-4EBD-A4D2-C41EF82590B5}"/>
    <cellStyle name="Normal 22 106" xfId="1562" xr:uid="{F6942A11-8EB1-4E11-943D-6A0EC376AE26}"/>
    <cellStyle name="Normal 22 107" xfId="1563" xr:uid="{02B287C3-90E4-4BF7-A302-C05D1B09994F}"/>
    <cellStyle name="Normal 22 108" xfId="1564" xr:uid="{875101EE-2112-4ED2-8F9D-F939E9F13B7B}"/>
    <cellStyle name="Normal 22 11" xfId="1565" xr:uid="{EFC57862-D34B-42EA-82EB-985122717AB8}"/>
    <cellStyle name="Normal 22 12" xfId="1566" xr:uid="{67D356D2-8B86-487F-948E-48E8B0F288AB}"/>
    <cellStyle name="Normal 22 13" xfId="1567" xr:uid="{343109B5-FE9F-4AD0-8FC9-803CCFD526E3}"/>
    <cellStyle name="Normal 22 14" xfId="1568" xr:uid="{F6F61EB8-DE04-442F-8B3D-FFBD2048DF48}"/>
    <cellStyle name="Normal 22 15" xfId="1569" xr:uid="{20AD3177-BC5A-483E-B90F-9EBC69F0D55A}"/>
    <cellStyle name="Normal 22 16" xfId="1570" xr:uid="{E48FAF5F-597C-48D2-806F-AA38A852EE60}"/>
    <cellStyle name="Normal 22 17" xfId="1571" xr:uid="{DA414E52-AF1C-4267-9AB7-23AC906177DE}"/>
    <cellStyle name="Normal 22 18" xfId="1572" xr:uid="{7C867198-CFD0-42A5-BBCB-2BB69A76C0D2}"/>
    <cellStyle name="Normal 22 19" xfId="1573" xr:uid="{52131239-D4FA-4D77-A652-91F7A1E45F3D}"/>
    <cellStyle name="Normal 22 2" xfId="1574" xr:uid="{0BC94310-F97B-4593-9172-D5B96F376D24}"/>
    <cellStyle name="Normal 22 20" xfId="1575" xr:uid="{FE538530-76A3-425B-9010-19B6DB69B16C}"/>
    <cellStyle name="Normal 22 21" xfId="1576" xr:uid="{1C16B734-A0DB-4D2D-B4BA-CC8061A6422D}"/>
    <cellStyle name="Normal 22 22" xfId="1577" xr:uid="{9451A02A-2CB0-4500-B1D2-0CEE0BDB571B}"/>
    <cellStyle name="Normal 22 23" xfId="1578" xr:uid="{ABC7811C-B810-4820-88FA-CDD7A44E1651}"/>
    <cellStyle name="Normal 22 24" xfId="1579" xr:uid="{AEFA8B07-5595-4A55-8E54-2AB7E1A09DF0}"/>
    <cellStyle name="Normal 22 25" xfId="1580" xr:uid="{BC28B6F6-BEFB-4A9F-87DF-F39B1EBEA375}"/>
    <cellStyle name="Normal 22 26" xfId="1581" xr:uid="{A7C3D5C6-EBD6-44CA-A5AD-6ABFBACB886A}"/>
    <cellStyle name="Normal 22 27" xfId="1582" xr:uid="{F552209E-DC7F-4C5E-BE21-19815290AD57}"/>
    <cellStyle name="Normal 22 28" xfId="1583" xr:uid="{5101CAAE-4702-48A9-8895-F47351076D51}"/>
    <cellStyle name="Normal 22 29" xfId="1584" xr:uid="{FD56C2AA-2156-427B-8F49-C6DC77317876}"/>
    <cellStyle name="Normal 22 3" xfId="1585" xr:uid="{DED2281D-F6ED-4043-891D-88753863E7C1}"/>
    <cellStyle name="Normal 22 30" xfId="1586" xr:uid="{A09B3964-E426-420F-B987-5127CF620372}"/>
    <cellStyle name="Normal 22 31" xfId="1587" xr:uid="{6DEC6E9E-328C-43FD-9224-C2ACA5C4E900}"/>
    <cellStyle name="Normal 22 32" xfId="1588" xr:uid="{A1923D22-9FF5-4B96-929E-6896E3C9A007}"/>
    <cellStyle name="Normal 22 33" xfId="1589" xr:uid="{7206EA71-EF2A-44D4-BA26-66E4FFD71EA8}"/>
    <cellStyle name="Normal 22 34" xfId="1590" xr:uid="{BD0EE823-173A-4F1F-A20B-47D7BD4620A6}"/>
    <cellStyle name="Normal 22 35" xfId="1591" xr:uid="{72131357-BC4D-4BD1-A135-395480BA9B7D}"/>
    <cellStyle name="Normal 22 36" xfId="1592" xr:uid="{78BC0554-21C2-494B-88C2-4C84CFD3089A}"/>
    <cellStyle name="Normal 22 37" xfId="1593" xr:uid="{FFBE997A-55BD-4584-BD38-EABB34E9149A}"/>
    <cellStyle name="Normal 22 38" xfId="1594" xr:uid="{C7C599AF-8A2D-40EF-A789-E3029803E43F}"/>
    <cellStyle name="Normal 22 39" xfId="1595" xr:uid="{F3C2F757-BC8A-4851-AD00-BD77A8735A3C}"/>
    <cellStyle name="Normal 22 4" xfId="1596" xr:uid="{95A46851-EC3F-46D8-A372-22DA1CF9E667}"/>
    <cellStyle name="Normal 22 40" xfId="1597" xr:uid="{0EC0051C-C839-43AF-B657-1CBDA4EA2D70}"/>
    <cellStyle name="Normal 22 41" xfId="1598" xr:uid="{BA42784A-5C47-47B0-9A21-4C87831BCD91}"/>
    <cellStyle name="Normal 22 42" xfId="1599" xr:uid="{D59ED188-F957-4D1A-98A1-FE3451C25CE6}"/>
    <cellStyle name="Normal 22 43" xfId="1600" xr:uid="{3626E75A-D89D-4554-A075-EE12BD596CA1}"/>
    <cellStyle name="Normal 22 44" xfId="1601" xr:uid="{0FE297DE-4D10-4FD5-B4A4-AE637DCB309D}"/>
    <cellStyle name="Normal 22 45" xfId="1602" xr:uid="{C7F9FBBA-D315-40BB-AF1C-ADE1E1573F76}"/>
    <cellStyle name="Normal 22 46" xfId="1603" xr:uid="{A2B71CFB-C895-481C-958D-FB0758E64518}"/>
    <cellStyle name="Normal 22 47" xfId="1604" xr:uid="{B3EA98C0-A193-47A3-8F30-0330D35CEAF1}"/>
    <cellStyle name="Normal 22 48" xfId="1605" xr:uid="{385BC884-6B5C-473E-B6C0-F7194D1DCFDC}"/>
    <cellStyle name="Normal 22 49" xfId="1606" xr:uid="{26493E4A-C911-441D-B34A-42BF69467265}"/>
    <cellStyle name="Normal 22 5" xfId="1607" xr:uid="{ECF0049B-08A8-4922-9C3B-30D6BED3B6ED}"/>
    <cellStyle name="Normal 22 50" xfId="1608" xr:uid="{B8190632-5D22-4524-9BC6-6DA284EA7417}"/>
    <cellStyle name="Normal 22 51" xfId="1609" xr:uid="{6FA9AB3B-FFC7-49BB-9E72-E6DE539D2F1E}"/>
    <cellStyle name="Normal 22 52" xfId="1610" xr:uid="{D9227C2C-4BB9-47D2-AA24-CEC856DC32AC}"/>
    <cellStyle name="Normal 22 53" xfId="1611" xr:uid="{0658F8D3-79D3-4DD6-AC81-28BB3A93C05A}"/>
    <cellStyle name="Normal 22 54" xfId="1612" xr:uid="{7008FB48-4784-4B66-82FF-2A50C0A3EEC7}"/>
    <cellStyle name="Normal 22 55" xfId="1613" xr:uid="{27712B7E-7D8E-409D-8E5B-30A89FC902B6}"/>
    <cellStyle name="Normal 22 56" xfId="1614" xr:uid="{AE7CDDAB-1981-4413-A8AA-5C506E86A3F3}"/>
    <cellStyle name="Normal 22 57" xfId="1615" xr:uid="{C5BF61CE-D6B5-4D34-A44B-9630FBEAAF76}"/>
    <cellStyle name="Normal 22 58" xfId="1616" xr:uid="{EBAE56CF-CC14-4B9B-B6C8-CA15BEDBDFCD}"/>
    <cellStyle name="Normal 22 59" xfId="1617" xr:uid="{1BD316F7-0587-404D-A299-D5E43978BA41}"/>
    <cellStyle name="Normal 22 6" xfId="1618" xr:uid="{138DDAC5-3462-4D94-BDD6-F51F5BFF5EAD}"/>
    <cellStyle name="Normal 22 60" xfId="1619" xr:uid="{7FAE7A0C-B580-47E7-A7C6-78A7A7D91EF7}"/>
    <cellStyle name="Normal 22 61" xfId="1620" xr:uid="{DB359731-9444-4470-81C6-768F9D05EE61}"/>
    <cellStyle name="Normal 22 62" xfId="1621" xr:uid="{365ABDFF-AD48-4506-8767-E446AB356417}"/>
    <cellStyle name="Normal 22 63" xfId="1622" xr:uid="{0564B0C6-A81E-490F-A1AF-9284CEFB89F0}"/>
    <cellStyle name="Normal 22 64" xfId="1623" xr:uid="{651F174D-8446-413C-9DC9-2BADE6D1E6DE}"/>
    <cellStyle name="Normal 22 65" xfId="1624" xr:uid="{5A4F3E7E-EFE2-435A-849D-F308B8DB9C02}"/>
    <cellStyle name="Normal 22 66" xfId="1625" xr:uid="{0A6731FC-CB08-4B48-811B-296898E31274}"/>
    <cellStyle name="Normal 22 67" xfId="1626" xr:uid="{AF7FA38D-9235-48C9-A82D-30D0B466EBEB}"/>
    <cellStyle name="Normal 22 68" xfId="1627" xr:uid="{D81C6CF4-5C7A-4ABE-A5F6-675F9A1A412F}"/>
    <cellStyle name="Normal 22 69" xfId="1628" xr:uid="{09C0B3A6-393D-4823-9022-3F77C3B03B3E}"/>
    <cellStyle name="Normal 22 7" xfId="1629" xr:uid="{6EB57C46-7FAD-49DC-BA38-B28192FADA6E}"/>
    <cellStyle name="Normal 22 70" xfId="1630" xr:uid="{B5F6F6CC-14EB-4675-A9AF-C5A3FC08BDA2}"/>
    <cellStyle name="Normal 22 71" xfId="1631" xr:uid="{9EBBAF07-A57A-4C95-90AC-E9C8B07430B7}"/>
    <cellStyle name="Normal 22 72" xfId="1632" xr:uid="{E87999C6-27C8-436E-A0FF-10CD60867ED3}"/>
    <cellStyle name="Normal 22 73" xfId="1633" xr:uid="{65B014C1-BF3E-4B31-A0E3-37114856DF32}"/>
    <cellStyle name="Normal 22 74" xfId="1634" xr:uid="{3142D99F-AB78-41BB-B464-5BC4D9D48DE1}"/>
    <cellStyle name="Normal 22 75" xfId="1635" xr:uid="{C63F41C6-BD68-4C72-BF1B-7C95D736CAA8}"/>
    <cellStyle name="Normal 22 76" xfId="1636" xr:uid="{715D0AFC-1861-48DB-9F52-8777B548D046}"/>
    <cellStyle name="Normal 22 77" xfId="1637" xr:uid="{AB8AE5FD-AFA7-4A0C-B35E-AECC1ACB27D1}"/>
    <cellStyle name="Normal 22 78" xfId="1638" xr:uid="{570202A3-BE70-4DED-AD09-2F3E2F7D5311}"/>
    <cellStyle name="Normal 22 79" xfId="1639" xr:uid="{CF18F343-BFBD-45F2-9B71-C69789CD01FD}"/>
    <cellStyle name="Normal 22 8" xfId="1640" xr:uid="{1C4C1481-E4F2-4C92-B0F3-C3591DBD8A25}"/>
    <cellStyle name="Normal 22 80" xfId="1641" xr:uid="{F4DB93FA-2996-4A00-9921-32634C195BAC}"/>
    <cellStyle name="Normal 22 81" xfId="1642" xr:uid="{33037E86-144C-43A2-BDBC-D5B45725DB52}"/>
    <cellStyle name="Normal 22 82" xfId="1643" xr:uid="{80D1EC6C-7727-4276-9251-08437159CBA6}"/>
    <cellStyle name="Normal 22 83" xfId="1644" xr:uid="{DD31B5C7-755E-42DB-925A-2D3D4B13B267}"/>
    <cellStyle name="Normal 22 84" xfId="1645" xr:uid="{AD580826-B530-478A-B9B9-CB6577F26BC2}"/>
    <cellStyle name="Normal 22 85" xfId="1646" xr:uid="{F43B3A81-596F-4711-A5E3-1688AE078FBD}"/>
    <cellStyle name="Normal 22 86" xfId="1647" xr:uid="{821952C7-80AE-4C95-80CF-4E7FC81DD6A8}"/>
    <cellStyle name="Normal 22 87" xfId="1648" xr:uid="{C9B28E53-E4D9-4D89-99A5-78675AC3C60C}"/>
    <cellStyle name="Normal 22 88" xfId="1649" xr:uid="{187BA888-6B0C-4643-BE05-1DB2E700ED8C}"/>
    <cellStyle name="Normal 22 89" xfId="1650" xr:uid="{688D429C-1412-4826-8D6D-90C5C1A114FB}"/>
    <cellStyle name="Normal 22 9" xfId="1651" xr:uid="{64BA52DC-83AF-47C7-8C95-FB16FAE14CE3}"/>
    <cellStyle name="Normal 22 90" xfId="1652" xr:uid="{EC39D565-52F3-497A-9D0C-A14C82538E21}"/>
    <cellStyle name="Normal 22 91" xfId="1653" xr:uid="{B43A7C3E-43AC-477C-8B41-F71F451A8A84}"/>
    <cellStyle name="Normal 22 92" xfId="1654" xr:uid="{80D24619-EF01-4BA2-A8FA-DBDE9D1EB65A}"/>
    <cellStyle name="Normal 22 93" xfId="1655" xr:uid="{5B8FE240-1DFB-43D8-99AA-3472930DFF52}"/>
    <cellStyle name="Normal 22 94" xfId="1656" xr:uid="{5D4A1817-0A2B-4063-841A-42142C76B80C}"/>
    <cellStyle name="Normal 22 95" xfId="1657" xr:uid="{F053D749-8C7B-443C-9791-465430D63C02}"/>
    <cellStyle name="Normal 22 96" xfId="1658" xr:uid="{E4E94DFD-93D8-4CEB-A520-17D145C046FB}"/>
    <cellStyle name="Normal 22 97" xfId="1659" xr:uid="{3F9E8E35-EE30-40B8-B7AE-4761E2AE8702}"/>
    <cellStyle name="Normal 22 98" xfId="1660" xr:uid="{0F6A089A-539C-49C6-886A-9CBE333ADDBF}"/>
    <cellStyle name="Normal 22 99" xfId="1661" xr:uid="{D55E4B25-398B-4980-8B6C-C1B8090E69E2}"/>
    <cellStyle name="Normal 23 10" xfId="1662" xr:uid="{536C2ED6-7E3C-4DB5-882C-A920A9D1F171}"/>
    <cellStyle name="Normal 23 100" xfId="1663" xr:uid="{1DAF2DD2-2AA8-417E-BB89-9DD1F7443DB9}"/>
    <cellStyle name="Normal 23 101" xfId="1664" xr:uid="{B8690FDF-C891-437E-BBBF-B4815CE777A9}"/>
    <cellStyle name="Normal 23 102" xfId="1665" xr:uid="{91C92C8E-7755-4525-B529-64D540287D91}"/>
    <cellStyle name="Normal 23 103" xfId="1666" xr:uid="{78F9F2E8-00AE-49D4-BADF-032416550E31}"/>
    <cellStyle name="Normal 23 104" xfId="1667" xr:uid="{3C81ACCE-528A-4260-A276-625D47AD03BC}"/>
    <cellStyle name="Normal 23 105" xfId="1668" xr:uid="{DC2F6A70-E811-4AFD-935B-427D0EC0A2DF}"/>
    <cellStyle name="Normal 23 106" xfId="1669" xr:uid="{077FA9AA-3081-4ED6-A20B-5D04991B66C1}"/>
    <cellStyle name="Normal 23 107" xfId="1670" xr:uid="{06115086-8212-4ADA-9B7B-2B205C0AD342}"/>
    <cellStyle name="Normal 23 108" xfId="1671" xr:uid="{26DB06D0-3E70-46B1-94D5-0A0F618B0A0A}"/>
    <cellStyle name="Normal 23 11" xfId="1672" xr:uid="{65D917B3-F2D9-4DA1-9BF9-22C1442A0562}"/>
    <cellStyle name="Normal 23 12" xfId="1673" xr:uid="{13E961CB-F46C-463B-B550-785C56000162}"/>
    <cellStyle name="Normal 23 13" xfId="1674" xr:uid="{984005D0-0337-4092-A48D-5AF46780FC25}"/>
    <cellStyle name="Normal 23 14" xfId="1675" xr:uid="{7ED30C84-7BA5-4EC9-838B-11E7D92522AF}"/>
    <cellStyle name="Normal 23 15" xfId="1676" xr:uid="{A84E6F41-DC26-4321-9C88-28F57963ED51}"/>
    <cellStyle name="Normal 23 16" xfId="1677" xr:uid="{B5B45451-6834-4A22-9573-BB12A971F845}"/>
    <cellStyle name="Normal 23 17" xfId="1678" xr:uid="{6191FD44-2A18-40D0-947E-636DFB53EDAD}"/>
    <cellStyle name="Normal 23 18" xfId="1679" xr:uid="{0EF7E6ED-EDB2-4FE6-8561-48E8E1D3B216}"/>
    <cellStyle name="Normal 23 19" xfId="1680" xr:uid="{DA953526-EF80-4F5E-A47C-9A253EA77AB9}"/>
    <cellStyle name="Normal 23 2" xfId="1681" xr:uid="{4965E6A6-77E4-4B14-9EDE-16B6E2176271}"/>
    <cellStyle name="Normal 23 20" xfId="1682" xr:uid="{3E0B2A0E-46B1-4190-8665-731325F01946}"/>
    <cellStyle name="Normal 23 21" xfId="1683" xr:uid="{989F71BF-2EB0-43F9-94D6-DDAA4BBA15E9}"/>
    <cellStyle name="Normal 23 22" xfId="1684" xr:uid="{000406D3-713F-44F6-B9D6-56A966480AFB}"/>
    <cellStyle name="Normal 23 23" xfId="1685" xr:uid="{4D946657-3243-4D72-A338-9A43ACC33BF1}"/>
    <cellStyle name="Normal 23 24" xfId="1686" xr:uid="{60AB46EC-EAA6-4FBD-9E7A-1BC26962B8C9}"/>
    <cellStyle name="Normal 23 25" xfId="1687" xr:uid="{44768F07-8000-4C73-B627-B59C5272F7C4}"/>
    <cellStyle name="Normal 23 26" xfId="1688" xr:uid="{71FC024E-49AF-4D49-98CE-8D136F4A5F7B}"/>
    <cellStyle name="Normal 23 27" xfId="1689" xr:uid="{3531FF23-90EB-4B89-807F-EE100AA4A907}"/>
    <cellStyle name="Normal 23 28" xfId="1690" xr:uid="{F5AF2376-8002-4B9B-98F4-5D305E9BCCC6}"/>
    <cellStyle name="Normal 23 29" xfId="1691" xr:uid="{F4A9F257-6587-4107-B6DA-47E15B006E4B}"/>
    <cellStyle name="Normal 23 3" xfId="1692" xr:uid="{D9BBE952-7E4F-4A72-9BC4-051698756A9C}"/>
    <cellStyle name="Normal 23 30" xfId="1693" xr:uid="{43BFD43C-479E-4847-93BD-C1DF3F1DE494}"/>
    <cellStyle name="Normal 23 31" xfId="1694" xr:uid="{9F3BB2B1-60F3-4AC2-BEC8-B381D461FE0A}"/>
    <cellStyle name="Normal 23 32" xfId="1695" xr:uid="{B7313E97-6745-4128-895F-FE294D7EBAD3}"/>
    <cellStyle name="Normal 23 33" xfId="1696" xr:uid="{B6986121-F8E7-4839-A0B3-5BB7C4092AB0}"/>
    <cellStyle name="Normal 23 34" xfId="1697" xr:uid="{65260D44-CB20-457E-A37B-7DA196695515}"/>
    <cellStyle name="Normal 23 35" xfId="1698" xr:uid="{E46A9684-97E6-4BB4-8B86-E3436D686F47}"/>
    <cellStyle name="Normal 23 36" xfId="1699" xr:uid="{658F66CB-178E-4203-818F-B4015215220B}"/>
    <cellStyle name="Normal 23 37" xfId="1700" xr:uid="{E075F8E3-B774-4DCE-967F-958A7000ED8E}"/>
    <cellStyle name="Normal 23 38" xfId="1701" xr:uid="{7B3B8BD8-87C4-4F86-B808-DB9422515A3B}"/>
    <cellStyle name="Normal 23 39" xfId="1702" xr:uid="{39BEDD8A-0FFC-40E8-ACF6-B3D3B1EEB9EB}"/>
    <cellStyle name="Normal 23 4" xfId="1703" xr:uid="{36816876-6055-47E3-B6C8-1B2463119A1D}"/>
    <cellStyle name="Normal 23 40" xfId="1704" xr:uid="{87280D2C-81A7-4A46-BC75-D16F9FA42E18}"/>
    <cellStyle name="Normal 23 41" xfId="1705" xr:uid="{75104A9B-1AD8-4700-9D88-321F77C5FDFD}"/>
    <cellStyle name="Normal 23 42" xfId="1706" xr:uid="{4C524A87-FEBF-494E-9022-6E5CFA49D76D}"/>
    <cellStyle name="Normal 23 43" xfId="1707" xr:uid="{DFDF5ED0-8B86-4726-869D-BEB6C8227EF1}"/>
    <cellStyle name="Normal 23 44" xfId="1708" xr:uid="{A1D30277-FC1C-47D7-B095-7D24DB891AA4}"/>
    <cellStyle name="Normal 23 45" xfId="1709" xr:uid="{5188A909-BE9D-41A8-B518-2D5EDBD098F1}"/>
    <cellStyle name="Normal 23 46" xfId="1710" xr:uid="{FA5F1C76-66DF-43F0-BD28-7D3B5952DB22}"/>
    <cellStyle name="Normal 23 47" xfId="1711" xr:uid="{7F5847F2-FC02-48AE-9A36-1006CD5637DE}"/>
    <cellStyle name="Normal 23 48" xfId="1712" xr:uid="{3862AB0B-42F6-4AF7-9B96-6F82C0381738}"/>
    <cellStyle name="Normal 23 49" xfId="1713" xr:uid="{F4D87306-AC37-42EC-B576-77C9B25A2FEA}"/>
    <cellStyle name="Normal 23 5" xfId="1714" xr:uid="{444A18C6-9F8D-43FF-A8AB-E52E821F5FCB}"/>
    <cellStyle name="Normal 23 50" xfId="1715" xr:uid="{7532C9AF-D5AD-495E-93A7-77AE34AF2C57}"/>
    <cellStyle name="Normal 23 51" xfId="1716" xr:uid="{DC496243-753D-4214-B1AC-27A76059C636}"/>
    <cellStyle name="Normal 23 52" xfId="1717" xr:uid="{7AB26189-2EF3-4481-952C-2961D9C8EB9C}"/>
    <cellStyle name="Normal 23 53" xfId="1718" xr:uid="{8647DBD3-D852-443A-838B-82BEDE4D3005}"/>
    <cellStyle name="Normal 23 54" xfId="1719" xr:uid="{0DC3B9FA-267D-4E2F-983A-BA2F7A8D3F8F}"/>
    <cellStyle name="Normal 23 55" xfId="1720" xr:uid="{E8967A05-3CB8-4937-85BD-6047089F87F7}"/>
    <cellStyle name="Normal 23 56" xfId="1721" xr:uid="{A984B001-F979-42ED-AE15-88200E5B0160}"/>
    <cellStyle name="Normal 23 57" xfId="1722" xr:uid="{06D1E475-50D5-4500-8D60-7072A1DFA8B7}"/>
    <cellStyle name="Normal 23 58" xfId="1723" xr:uid="{1E731750-4158-4A1C-87A8-5EFFCDB8A532}"/>
    <cellStyle name="Normal 23 59" xfId="1724" xr:uid="{8D272642-D8FA-4D6A-AD71-41556C0E9142}"/>
    <cellStyle name="Normal 23 6" xfId="1725" xr:uid="{7FC8B3D7-1907-4371-83F1-67E80456615E}"/>
    <cellStyle name="Normal 23 60" xfId="1726" xr:uid="{227ABFDB-3107-4F6A-985F-EDAFAE1C0C1B}"/>
    <cellStyle name="Normal 23 61" xfId="1727" xr:uid="{B0E12480-8E4F-48D1-831E-19A791178972}"/>
    <cellStyle name="Normal 23 62" xfId="1728" xr:uid="{9BA33852-D204-4A7C-B10A-3777FF60CF79}"/>
    <cellStyle name="Normal 23 63" xfId="1729" xr:uid="{50B48FDB-01A1-46EE-B3F8-B76E659EC08A}"/>
    <cellStyle name="Normal 23 64" xfId="1730" xr:uid="{16CC8858-A4B5-4DF8-AEBA-0CF279A6C3F2}"/>
    <cellStyle name="Normal 23 65" xfId="1731" xr:uid="{5B119A0E-96F2-4D30-8BC2-6E29C95AA93A}"/>
    <cellStyle name="Normal 23 66" xfId="1732" xr:uid="{17825F8F-1E0E-4D4F-97FF-C2BBEA3B19F0}"/>
    <cellStyle name="Normal 23 67" xfId="1733" xr:uid="{6A2F3747-FA00-46B6-996D-F7A15CBFF338}"/>
    <cellStyle name="Normal 23 68" xfId="1734" xr:uid="{9903582B-D5DE-4141-A088-E3646DDBCDDF}"/>
    <cellStyle name="Normal 23 69" xfId="1735" xr:uid="{BCA2DBB9-D668-44F8-BA0F-8A5384142A7E}"/>
    <cellStyle name="Normal 23 7" xfId="1736" xr:uid="{49BC31D8-3072-4328-818C-2AC12FDC4E29}"/>
    <cellStyle name="Normal 23 70" xfId="1737" xr:uid="{13DAD9C2-2F94-4ACB-89F2-E30AFF6C282B}"/>
    <cellStyle name="Normal 23 71" xfId="1738" xr:uid="{C8738F11-58A7-43EB-9256-68BF8D3B4777}"/>
    <cellStyle name="Normal 23 72" xfId="1739" xr:uid="{AE52BA3F-A3F5-4EF1-A4B4-5BDF16935083}"/>
    <cellStyle name="Normal 23 73" xfId="1740" xr:uid="{6399A444-6217-4032-A675-5FEA71EE2770}"/>
    <cellStyle name="Normal 23 74" xfId="1741" xr:uid="{FC3EB5FD-9948-489C-8A2C-F8B76ABAF28B}"/>
    <cellStyle name="Normal 23 75" xfId="1742" xr:uid="{15A2DCB9-AFF1-4A7B-9DA9-5DCB606CFCA2}"/>
    <cellStyle name="Normal 23 76" xfId="1743" xr:uid="{96E5960D-ECB1-4B33-99E5-A8685821D869}"/>
    <cellStyle name="Normal 23 77" xfId="1744" xr:uid="{1FCA9B24-25DB-4A9E-942F-BDED69D79114}"/>
    <cellStyle name="Normal 23 78" xfId="1745" xr:uid="{250F8E72-A75D-4984-ADB9-0EC6FB908232}"/>
    <cellStyle name="Normal 23 79" xfId="1746" xr:uid="{0A7C3EC7-9988-46B9-B382-5F31C59EF92D}"/>
    <cellStyle name="Normal 23 8" xfId="1747" xr:uid="{12D64D0E-59C4-4D6C-98FD-5A3A58B0E81E}"/>
    <cellStyle name="Normal 23 80" xfId="1748" xr:uid="{0513DA61-3EBC-4E44-A414-EDACA5D01D24}"/>
    <cellStyle name="Normal 23 81" xfId="1749" xr:uid="{0197682C-F19F-4F17-ACE3-B320EEBAFE16}"/>
    <cellStyle name="Normal 23 82" xfId="1750" xr:uid="{8508A7F9-C783-43A9-A8A2-029851CBD119}"/>
    <cellStyle name="Normal 23 83" xfId="1751" xr:uid="{D263D482-A306-4D28-B5F0-D941AFD47E4E}"/>
    <cellStyle name="Normal 23 84" xfId="1752" xr:uid="{4FC042CA-091B-4E22-988C-6653707685C8}"/>
    <cellStyle name="Normal 23 85" xfId="1753" xr:uid="{A3CA28B2-CF70-4914-BF70-C985A1759C19}"/>
    <cellStyle name="Normal 23 86" xfId="1754" xr:uid="{4B53F999-3D23-4278-8027-CC90F3542B25}"/>
    <cellStyle name="Normal 23 87" xfId="1755" xr:uid="{9B74CCA4-AEEC-48F7-BC37-A223566BFF81}"/>
    <cellStyle name="Normal 23 88" xfId="1756" xr:uid="{9F34C557-1314-4D97-A96C-8FD8349625D9}"/>
    <cellStyle name="Normal 23 89" xfId="1757" xr:uid="{2381921F-14F1-4032-8F67-B16D5F55F04D}"/>
    <cellStyle name="Normal 23 9" xfId="1758" xr:uid="{3A1A29A8-2E0F-467F-ABC0-7A9853A0D311}"/>
    <cellStyle name="Normal 23 90" xfId="1759" xr:uid="{B3A08DED-A7C7-41AC-A6C5-ED1D8848112D}"/>
    <cellStyle name="Normal 23 91" xfId="1760" xr:uid="{997ABC1F-93B7-4C0B-9F66-02B3002DFEC7}"/>
    <cellStyle name="Normal 23 92" xfId="1761" xr:uid="{DD10B59C-FA39-470D-9A9F-3A594B39FCB9}"/>
    <cellStyle name="Normal 23 93" xfId="1762" xr:uid="{7280E2AE-6378-437D-ADCC-D93FCE99D422}"/>
    <cellStyle name="Normal 23 94" xfId="1763" xr:uid="{2416AA62-439D-42BA-BAC5-4E6BCDAC55CD}"/>
    <cellStyle name="Normal 23 95" xfId="1764" xr:uid="{071EEAB2-FCCA-4412-9BE5-46F86D3303F1}"/>
    <cellStyle name="Normal 23 96" xfId="1765" xr:uid="{F7B19D7A-2ABD-48C4-B249-9E74CB39BED5}"/>
    <cellStyle name="Normal 23 97" xfId="1766" xr:uid="{69EAB672-0D96-4E3E-AF03-B4479F04DDBC}"/>
    <cellStyle name="Normal 23 98" xfId="1767" xr:uid="{30996FEE-77A6-4BC8-812C-3978DF8B2738}"/>
    <cellStyle name="Normal 23 99" xfId="1768" xr:uid="{1AD4D0A3-2718-4C00-846F-F386FA37E820}"/>
    <cellStyle name="Normal 24 10" xfId="1769" xr:uid="{959DE3DF-7342-42B2-B6B1-B928721A9036}"/>
    <cellStyle name="Normal 24 100" xfId="1770" xr:uid="{E16B85E9-AFC2-4C6D-B853-1012F706B063}"/>
    <cellStyle name="Normal 24 101" xfId="1771" xr:uid="{DF619D6E-63E9-4A9E-9549-6FBC7A2DDCF9}"/>
    <cellStyle name="Normal 24 102" xfId="1772" xr:uid="{91B6250E-BB71-4650-A69A-C97E8D5D3D9C}"/>
    <cellStyle name="Normal 24 103" xfId="1773" xr:uid="{34E7DA67-0688-461E-8B3E-5300BBD83AC9}"/>
    <cellStyle name="Normal 24 104" xfId="1774" xr:uid="{CA267EEE-E0C8-4C74-8A79-D6C350C82CD3}"/>
    <cellStyle name="Normal 24 105" xfId="1775" xr:uid="{A3F5D8BF-0E26-4BAA-8205-91066AF52314}"/>
    <cellStyle name="Normal 24 106" xfId="1776" xr:uid="{938897D7-9F65-40FF-A7B4-88DAC3B4C4FA}"/>
    <cellStyle name="Normal 24 107" xfId="1777" xr:uid="{34711855-4819-48A1-9A65-54E1E2BE41DC}"/>
    <cellStyle name="Normal 24 108" xfId="1778" xr:uid="{174AE0B0-EB66-4281-BE89-3F4EB829D3A3}"/>
    <cellStyle name="Normal 24 11" xfId="1779" xr:uid="{E6A251A1-8120-4C29-94C4-E3D2C0E4F934}"/>
    <cellStyle name="Normal 24 12" xfId="1780" xr:uid="{CCFA8BD9-34CC-402F-9908-3B419BE1E131}"/>
    <cellStyle name="Normal 24 13" xfId="1781" xr:uid="{5CD3A80D-7A2E-4500-927B-9776B059BC17}"/>
    <cellStyle name="Normal 24 14" xfId="1782" xr:uid="{30DA24EC-A53A-4EA5-929B-E218EA1B35B7}"/>
    <cellStyle name="Normal 24 15" xfId="1783" xr:uid="{78E11B8D-AB02-4468-851A-D1012A4A1389}"/>
    <cellStyle name="Normal 24 16" xfId="1784" xr:uid="{0CF178A5-5130-4380-92B4-2F3331D29AA0}"/>
    <cellStyle name="Normal 24 17" xfId="1785" xr:uid="{1D93E4AD-A534-4918-8FAE-D0CACA9F9335}"/>
    <cellStyle name="Normal 24 18" xfId="1786" xr:uid="{42F7C7C7-2F41-4FDC-AA14-70B04E92AAD5}"/>
    <cellStyle name="Normal 24 19" xfId="1787" xr:uid="{8DCB470C-10D5-450F-944C-3D83A876E850}"/>
    <cellStyle name="Normal 24 2" xfId="1788" xr:uid="{CB06DE10-BE66-4A98-8F6E-464D3A8B20FF}"/>
    <cellStyle name="Normal 24 20" xfId="1789" xr:uid="{E6CD28C2-DDAA-49F2-9621-8D5B4049F1A7}"/>
    <cellStyle name="Normal 24 21" xfId="1790" xr:uid="{2AE1FBCA-1C33-4842-919C-097C0EEE25BA}"/>
    <cellStyle name="Normal 24 22" xfId="1791" xr:uid="{6EA42583-B052-455B-9485-CD4FBCC7FAC4}"/>
    <cellStyle name="Normal 24 23" xfId="1792" xr:uid="{47C3352B-8BE5-4A1F-BADD-165A6DE97E6E}"/>
    <cellStyle name="Normal 24 24" xfId="1793" xr:uid="{0802E2A1-9D53-46E3-A671-6665B524B911}"/>
    <cellStyle name="Normal 24 25" xfId="1794" xr:uid="{29220878-B7EC-4A84-9C6F-3E5DF379E61C}"/>
    <cellStyle name="Normal 24 26" xfId="1795" xr:uid="{F923A0D2-3F8D-4209-87D2-4C4E111E35B6}"/>
    <cellStyle name="Normal 24 27" xfId="1796" xr:uid="{361EC0F9-3EB4-46B5-8982-EA76DDFEB957}"/>
    <cellStyle name="Normal 24 28" xfId="1797" xr:uid="{FDAE25BF-C92B-483D-B780-487BA9145E18}"/>
    <cellStyle name="Normal 24 29" xfId="1798" xr:uid="{F091F770-8ADD-4C90-B776-FB7F0E69EA8B}"/>
    <cellStyle name="Normal 24 3" xfId="1799" xr:uid="{13A0D885-FD6D-4F0D-AFCC-54E17CAAE355}"/>
    <cellStyle name="Normal 24 30" xfId="1800" xr:uid="{50859185-A782-48E1-A36E-6FA2C0B02623}"/>
    <cellStyle name="Normal 24 31" xfId="1801" xr:uid="{4958FD4B-9DEA-49A9-AEB7-223266AC7E50}"/>
    <cellStyle name="Normal 24 32" xfId="1802" xr:uid="{D2176412-BFEA-42E9-921E-A135AD6CA467}"/>
    <cellStyle name="Normal 24 33" xfId="1803" xr:uid="{F48B08C4-24ED-47DE-977B-BA7B60AFCF3B}"/>
    <cellStyle name="Normal 24 34" xfId="1804" xr:uid="{C547DEDC-95C3-4D14-877A-761B17A7DDB8}"/>
    <cellStyle name="Normal 24 35" xfId="1805" xr:uid="{B40DAB97-62B4-4567-8B6D-B4A67D1AB4D0}"/>
    <cellStyle name="Normal 24 36" xfId="1806" xr:uid="{D4F75522-53FE-409A-8F90-E182A719A8AC}"/>
    <cellStyle name="Normal 24 37" xfId="1807" xr:uid="{BC2C07C8-C69A-4BB7-8889-624B2881CD5B}"/>
    <cellStyle name="Normal 24 38" xfId="1808" xr:uid="{B3295509-C441-4019-8144-9665F1E15ACB}"/>
    <cellStyle name="Normal 24 39" xfId="1809" xr:uid="{44756FA5-4B79-414B-B15C-A8C3552333AB}"/>
    <cellStyle name="Normal 24 4" xfId="1810" xr:uid="{AF63A8A5-6636-4F39-AAFC-229C058697AD}"/>
    <cellStyle name="Normal 24 40" xfId="1811" xr:uid="{F7D8DB7A-4C5E-4D10-80AE-027449B87FCF}"/>
    <cellStyle name="Normal 24 41" xfId="1812" xr:uid="{465E0C6A-CE2F-4AC0-88F5-47D4F432B8FC}"/>
    <cellStyle name="Normal 24 42" xfId="1813" xr:uid="{D1B5932C-B86D-4804-B699-6985890A5258}"/>
    <cellStyle name="Normal 24 43" xfId="1814" xr:uid="{52DACEFB-6AEB-4E86-BEE4-A2F38D6A11F7}"/>
    <cellStyle name="Normal 24 44" xfId="1815" xr:uid="{E0F35D35-9FC2-41CB-A22B-264F3F4BFBC6}"/>
    <cellStyle name="Normal 24 45" xfId="1816" xr:uid="{04077465-F8EF-405E-AEDE-80FF27C81099}"/>
    <cellStyle name="Normal 24 46" xfId="1817" xr:uid="{6C1D4DC5-2FD3-4384-89FC-8D546AF0FAAB}"/>
    <cellStyle name="Normal 24 47" xfId="1818" xr:uid="{2BE5C5EE-D6AE-45A7-90A3-631AD4680C3C}"/>
    <cellStyle name="Normal 24 48" xfId="1819" xr:uid="{36335960-F319-4121-91CC-3FBDC71E500F}"/>
    <cellStyle name="Normal 24 49" xfId="1820" xr:uid="{D1CA0249-63A1-4BA0-AC4D-7E5758B2EF27}"/>
    <cellStyle name="Normal 24 5" xfId="1821" xr:uid="{033F6B4A-9027-4663-8DBC-25CFEEA020C1}"/>
    <cellStyle name="Normal 24 50" xfId="1822" xr:uid="{EA36E9B0-28C0-44D6-BB8E-CA4424FDAF51}"/>
    <cellStyle name="Normal 24 51" xfId="1823" xr:uid="{AA7F27F6-75BD-443A-8C45-F95E71FC7B07}"/>
    <cellStyle name="Normal 24 52" xfId="1824" xr:uid="{CEF26144-5D8B-4663-8EA0-CFBB9F7DEB50}"/>
    <cellStyle name="Normal 24 53" xfId="1825" xr:uid="{E0DB205F-7348-4070-B287-3F52540F920D}"/>
    <cellStyle name="Normal 24 54" xfId="1826" xr:uid="{32F25E71-328A-451D-B294-7D67F5A4CC28}"/>
    <cellStyle name="Normal 24 55" xfId="1827" xr:uid="{3C0B7423-3748-46E2-B423-E890C716A75A}"/>
    <cellStyle name="Normal 24 56" xfId="1828" xr:uid="{18AC0041-98C3-4F36-9FF7-3C12640581CD}"/>
    <cellStyle name="Normal 24 57" xfId="1829" xr:uid="{CDC032E4-2D68-44CE-BE24-B5F1E46E4BF2}"/>
    <cellStyle name="Normal 24 58" xfId="1830" xr:uid="{368BE7B6-F602-4036-B047-40B567CC92AE}"/>
    <cellStyle name="Normal 24 59" xfId="1831" xr:uid="{A947DAF4-9143-4812-B9EB-546C87D8D68A}"/>
    <cellStyle name="Normal 24 6" xfId="1832" xr:uid="{880A26B9-8583-48A9-B397-494DC014F0AF}"/>
    <cellStyle name="Normal 24 60" xfId="1833" xr:uid="{94BFC386-9771-4EAF-AFF8-EFA1031C65A6}"/>
    <cellStyle name="Normal 24 61" xfId="1834" xr:uid="{DC807C0D-5EDB-4DFF-A6A9-760C572FDEA7}"/>
    <cellStyle name="Normal 24 62" xfId="1835" xr:uid="{4454E856-BC0A-4CBB-A640-ADB5924B7EF6}"/>
    <cellStyle name="Normal 24 63" xfId="1836" xr:uid="{4F38453A-5901-4B08-AB35-55AFC7C5F453}"/>
    <cellStyle name="Normal 24 64" xfId="1837" xr:uid="{A2FB55C4-0067-48EE-BEAC-98BD1CBCFECA}"/>
    <cellStyle name="Normal 24 65" xfId="1838" xr:uid="{C3C0A317-1937-41F2-A3F2-E5F19F9B5AAE}"/>
    <cellStyle name="Normal 24 66" xfId="1839" xr:uid="{5EE07948-B018-4C69-BD07-68A051ED5C3B}"/>
    <cellStyle name="Normal 24 67" xfId="1840" xr:uid="{3D6ED91C-97DE-4FC7-BB87-A37EC4A006B5}"/>
    <cellStyle name="Normal 24 68" xfId="1841" xr:uid="{3567D268-48B3-4EB6-966F-7C3486A42BCA}"/>
    <cellStyle name="Normal 24 69" xfId="1842" xr:uid="{05A47D18-F66A-4B27-AB35-D80A5B6EEADD}"/>
    <cellStyle name="Normal 24 7" xfId="1843" xr:uid="{3468373F-43CD-4A90-98E2-44F087A94B4D}"/>
    <cellStyle name="Normal 24 70" xfId="1844" xr:uid="{4C5C8DAA-35CC-4BA6-A5A5-A4CDB95EA93E}"/>
    <cellStyle name="Normal 24 71" xfId="1845" xr:uid="{DBD0D38D-8596-4BF5-9454-E76AEBFCE16B}"/>
    <cellStyle name="Normal 24 72" xfId="1846" xr:uid="{5C8F884A-0472-418E-92E5-41D897B7A22D}"/>
    <cellStyle name="Normal 24 73" xfId="1847" xr:uid="{5666EA5B-58D7-4F02-9C7B-C45D611BFAEB}"/>
    <cellStyle name="Normal 24 74" xfId="1848" xr:uid="{513C2986-1E4D-4E5D-9BB8-D2B6DD208D8D}"/>
    <cellStyle name="Normal 24 75" xfId="1849" xr:uid="{720EAFF9-EFF9-4EE9-AC73-954D40687299}"/>
    <cellStyle name="Normal 24 76" xfId="1850" xr:uid="{52717EB8-FEE9-4FEC-9299-D9496BB2B22C}"/>
    <cellStyle name="Normal 24 77" xfId="1851" xr:uid="{859ACDE6-F1AA-4399-9DD7-5C2DEAEF92C5}"/>
    <cellStyle name="Normal 24 78" xfId="1852" xr:uid="{E93CD5F8-45E9-46CF-BAD5-69CAE2E967E5}"/>
    <cellStyle name="Normal 24 79" xfId="1853" xr:uid="{DDD1087A-9D88-4D3C-A091-FC6BD114B85E}"/>
    <cellStyle name="Normal 24 8" xfId="1854" xr:uid="{33C68E66-253C-4585-9172-01BE8A3064AC}"/>
    <cellStyle name="Normal 24 80" xfId="1855" xr:uid="{66BEC41C-F34F-44AB-B228-AECFEEF90F53}"/>
    <cellStyle name="Normal 24 81" xfId="1856" xr:uid="{3496248A-7785-4136-BAA2-6CC98BD1EC94}"/>
    <cellStyle name="Normal 24 82" xfId="1857" xr:uid="{5A940EC0-EFFA-4A65-96FD-BEC34B48870A}"/>
    <cellStyle name="Normal 24 83" xfId="1858" xr:uid="{8DD61A51-9B86-4E77-8A62-1DD5FDFCA23C}"/>
    <cellStyle name="Normal 24 84" xfId="1859" xr:uid="{B4EF09D5-B1AC-4D94-8C00-828D2439D029}"/>
    <cellStyle name="Normal 24 85" xfId="1860" xr:uid="{389B0763-74CC-4BDF-A6D4-EBD46D490A77}"/>
    <cellStyle name="Normal 24 86" xfId="1861" xr:uid="{F1DBC7C3-C1E9-48D9-9410-7DE67D78D204}"/>
    <cellStyle name="Normal 24 87" xfId="1862" xr:uid="{D331C797-49A6-4F33-A51B-BB1261ECE748}"/>
    <cellStyle name="Normal 24 88" xfId="1863" xr:uid="{41D1693A-E5B3-4144-B79E-14DA68199D4E}"/>
    <cellStyle name="Normal 24 89" xfId="1864" xr:uid="{E23BB1A9-F329-40DC-9A44-5488769E5E41}"/>
    <cellStyle name="Normal 24 9" xfId="1865" xr:uid="{125B106F-BB53-47BF-9A98-476D92C6FA10}"/>
    <cellStyle name="Normal 24 90" xfId="1866" xr:uid="{0724CA72-29B2-4DF4-B327-384CF0D1E3DE}"/>
    <cellStyle name="Normal 24 91" xfId="1867" xr:uid="{BAFBFFDF-FFE7-476F-AB55-5B8407119C8B}"/>
    <cellStyle name="Normal 24 92" xfId="1868" xr:uid="{CC8586DE-D29A-466B-BD7A-A22AFDCC78C2}"/>
    <cellStyle name="Normal 24 93" xfId="1869" xr:uid="{EA06428C-C340-4B66-A552-9F59B2A92D72}"/>
    <cellStyle name="Normal 24 94" xfId="1870" xr:uid="{408CEDFC-0A01-4D2F-950C-44DCAA905E28}"/>
    <cellStyle name="Normal 24 95" xfId="1871" xr:uid="{2D212633-601A-4D10-908F-668969625277}"/>
    <cellStyle name="Normal 24 96" xfId="1872" xr:uid="{1F506E24-92B4-467F-8B4B-84DBA681A44B}"/>
    <cellStyle name="Normal 24 97" xfId="1873" xr:uid="{996C65F2-DC57-4C05-8323-D12FBF265DD2}"/>
    <cellStyle name="Normal 24 98" xfId="1874" xr:uid="{8718D2D2-3D81-42CD-94A7-0EFD97A184BB}"/>
    <cellStyle name="Normal 24 99" xfId="1875" xr:uid="{3986E7D1-CAE8-44E4-AC96-1A96C1B0E63F}"/>
    <cellStyle name="Normal 25 2" xfId="1876" xr:uid="{3B6D2A39-722E-4DE2-9250-4C102867C07C}"/>
    <cellStyle name="Normal 25 2 2" xfId="1877" xr:uid="{7506308D-22D4-4295-9BC7-F7FF1EE64A03}"/>
    <cellStyle name="Normal 25 3" xfId="1878" xr:uid="{06B432D5-5621-4CA2-8D72-6C93E6004457}"/>
    <cellStyle name="Normal 26 2" xfId="1879" xr:uid="{B4CD9351-0029-493B-873A-010510D20E74}"/>
    <cellStyle name="Normal 26 2 2" xfId="1880" xr:uid="{A2320BE4-FA57-4081-AC2A-764948A1634D}"/>
    <cellStyle name="Normal 26 3" xfId="1881" xr:uid="{30CD61AA-6B98-471A-A302-B6C6C411C17B}"/>
    <cellStyle name="Normal 3 10" xfId="1882" xr:uid="{613811EE-9BCB-4999-9773-CA8BDEBC62FC}"/>
    <cellStyle name="Normal 3 11" xfId="1883" xr:uid="{DDED5F68-F402-49BF-9C68-098F4637E6E2}"/>
    <cellStyle name="Normal 3 12" xfId="1884" xr:uid="{061CBB2C-B877-4119-A6D6-CBD6D9846D2C}"/>
    <cellStyle name="Normal 3 13" xfId="1885" xr:uid="{D990FB84-A995-4732-89B7-D101D10DBBB7}"/>
    <cellStyle name="Normal 3 14" xfId="1886" xr:uid="{64D98908-2CCC-416C-AA68-B2738E4C20E5}"/>
    <cellStyle name="Normal 3 15" xfId="1887" xr:uid="{B5B2F7CC-61D4-4400-B47B-99719CD29EE9}"/>
    <cellStyle name="Normal 3 16" xfId="1888" xr:uid="{A6358797-4E05-4950-BA6B-001D36418AD4}"/>
    <cellStyle name="Normal 3 17" xfId="1889" xr:uid="{F5EA2931-B452-408D-B8E5-79B4A21AD202}"/>
    <cellStyle name="Normal 3 18" xfId="1890" xr:uid="{53F48E98-A9E8-42C7-885B-656B8D647497}"/>
    <cellStyle name="Normal 3 19" xfId="1891" xr:uid="{6AE74A60-4D76-4EC2-BCC5-349CFC1230A7}"/>
    <cellStyle name="Normal 3 2" xfId="1892" xr:uid="{207BA510-B306-4483-80A4-83A237B75579}"/>
    <cellStyle name="Normal 3 20" xfId="1893" xr:uid="{D860DB8F-D382-4E9B-94BB-B2A053CE0293}"/>
    <cellStyle name="Normal 3 21" xfId="1894" xr:uid="{8D9C8AF6-3D0A-4E3B-8C96-3A0B478F655A}"/>
    <cellStyle name="Normal 3 22" xfId="1895" xr:uid="{EFC206C2-8339-43C9-BDC9-6F1251D9EC23}"/>
    <cellStyle name="Normal 3 3" xfId="1896" xr:uid="{AC3080D5-0BA3-4E1C-9FBC-CD6DFB231229}"/>
    <cellStyle name="Normal 3 4" xfId="1897" xr:uid="{ED75ECBC-1B31-48CA-B7BA-782DA13AF73C}"/>
    <cellStyle name="Normal 3 5" xfId="1898" xr:uid="{52619115-CB6B-4CE8-AE00-7311B204570D}"/>
    <cellStyle name="Normal 3 6" xfId="1899" xr:uid="{72F2C7CC-1184-43B7-9ED9-56438ACAF455}"/>
    <cellStyle name="Normal 3 7" xfId="1900" xr:uid="{F61F72DB-1DD2-4A23-BA3B-D08C27598341}"/>
    <cellStyle name="Normal 3 8" xfId="1901" xr:uid="{EC6C6DBC-B19F-462A-BAF8-A3C32904AA64}"/>
    <cellStyle name="Normal 3 9" xfId="1902" xr:uid="{F70C9D05-4B00-46E7-BB29-A49C4A5D7C3D}"/>
    <cellStyle name="Normal 4 10" xfId="1903" xr:uid="{17BD054F-A031-4B96-8579-6F00361AD086}"/>
    <cellStyle name="Normal 4 100" xfId="1904" xr:uid="{6CB16211-43F4-4AA9-B043-68A9B7BAAD0C}"/>
    <cellStyle name="Normal 4 101" xfId="1905" xr:uid="{9638C9D1-3768-4458-9CC8-BE210CD0D636}"/>
    <cellStyle name="Normal 4 102" xfId="1906" xr:uid="{CF139789-4D74-4781-ABF1-05ADCCC69D66}"/>
    <cellStyle name="Normal 4 103" xfId="1907" xr:uid="{19468841-5D9D-4C81-AA1D-D5CD9DCEBC77}"/>
    <cellStyle name="Normal 4 104" xfId="1908" xr:uid="{6F1B8498-8824-4C8D-9516-869A2BED610F}"/>
    <cellStyle name="Normal 4 105" xfId="1909" xr:uid="{4046FDB3-F050-4723-A3E7-79B3F0994C34}"/>
    <cellStyle name="Normal 4 106" xfId="1910" xr:uid="{020FB980-A372-454A-AE36-75140CE9A4EA}"/>
    <cellStyle name="Normal 4 107" xfId="1911" xr:uid="{F62D5E38-2320-4B9B-AEBE-7BB2A331E765}"/>
    <cellStyle name="Normal 4 108" xfId="1912" xr:uid="{7F3D7FBA-90ED-4255-B385-3C6268AAEF90}"/>
    <cellStyle name="Normal 4 109" xfId="1913" xr:uid="{0254A3AB-5AC1-482D-A5D8-A858F218D706}"/>
    <cellStyle name="Normal 4 11" xfId="1914" xr:uid="{3771D1C6-7D28-4CCB-8884-5D86283F8169}"/>
    <cellStyle name="Normal 4 110" xfId="1915" xr:uid="{BDDBE066-DB52-4D18-A5F1-ACED833AFA76}"/>
    <cellStyle name="Normal 4 111" xfId="1916" xr:uid="{520766A9-2E55-4210-A0DC-F1FF3E078729}"/>
    <cellStyle name="Normal 4 112" xfId="1917" xr:uid="{C83209C3-8CE9-4301-A878-FF01FD6A825B}"/>
    <cellStyle name="Normal 4 113" xfId="1918" xr:uid="{CADF0367-03BF-4377-B6AC-D5ABB311669E}"/>
    <cellStyle name="Normal 4 114" xfId="1919" xr:uid="{AA9AC5D6-D947-495B-AD7C-EDEC73257F48}"/>
    <cellStyle name="Normal 4 115" xfId="1920" xr:uid="{48D3AA49-E8A9-4AB8-95DF-171900795F91}"/>
    <cellStyle name="Normal 4 116" xfId="1921" xr:uid="{CF2B1E93-22DE-4594-85CB-0601BCF99AE3}"/>
    <cellStyle name="Normal 4 117" xfId="1922" xr:uid="{263103C9-0EF6-4C1E-AFB2-DEF91D95051C}"/>
    <cellStyle name="Normal 4 118" xfId="1923" xr:uid="{49E5689A-C97C-46EB-91B3-43526283C715}"/>
    <cellStyle name="Normal 4 119" xfId="1924" xr:uid="{FF248C94-7A27-43F5-9BEF-7A7072274EBB}"/>
    <cellStyle name="Normal 4 12" xfId="1925" xr:uid="{F8AE0CF7-BBF0-48EC-9C67-C9F6F85E142C}"/>
    <cellStyle name="Normal 4 120" xfId="1926" xr:uid="{78C68FA9-7BB1-400F-9326-C5F1D039A7AD}"/>
    <cellStyle name="Normal 4 121" xfId="1927" xr:uid="{4EB040BC-CC64-47D7-8AA8-55FFC0A72BB1}"/>
    <cellStyle name="Normal 4 122" xfId="1928" xr:uid="{60D7F492-166E-4DB2-9955-7B88B79557AD}"/>
    <cellStyle name="Normal 4 123" xfId="1929" xr:uid="{13446077-AF53-4351-9A77-387A767EB6D0}"/>
    <cellStyle name="Normal 4 124" xfId="1930" xr:uid="{6C573E1F-467A-4DE7-9377-3509B96D6E81}"/>
    <cellStyle name="Normal 4 125" xfId="1931" xr:uid="{2DCDD40E-1AC2-468B-8022-49F96EF82451}"/>
    <cellStyle name="Normal 4 126" xfId="1932" xr:uid="{3889F07A-2B40-4C25-B2B6-5671CF230E60}"/>
    <cellStyle name="Normal 4 127" xfId="1933" xr:uid="{56CC2298-1504-41D0-8ADC-9786C3D82E78}"/>
    <cellStyle name="Normal 4 128" xfId="1934" xr:uid="{3AE9AB65-FA95-4DEC-97EC-CAE685EA6B81}"/>
    <cellStyle name="Normal 4 129" xfId="1935" xr:uid="{F34832B0-9DD8-4292-B584-8C6231FF5C40}"/>
    <cellStyle name="Normal 4 13" xfId="1936" xr:uid="{CA9EA28C-F054-4B76-A6AD-2D75973B02F9}"/>
    <cellStyle name="Normal 4 130" xfId="1937" xr:uid="{3E013B91-DDD8-46F9-8D1F-5DC9DF8F9501}"/>
    <cellStyle name="Normal 4 131" xfId="1938" xr:uid="{36ED820B-A786-435A-9C2B-76FF02E2F4FB}"/>
    <cellStyle name="Normal 4 132" xfId="1939" xr:uid="{87215009-43CF-4C83-A7B4-184BDE80C6B4}"/>
    <cellStyle name="Normal 4 133" xfId="1940" xr:uid="{029EAE56-6733-46E9-B429-0888728C7B36}"/>
    <cellStyle name="Normal 4 134" xfId="1941" xr:uid="{DFE4E6D7-BB19-4CBB-A996-75FE01398CE2}"/>
    <cellStyle name="Normal 4 135" xfId="1942" xr:uid="{0326B781-7060-446F-8A61-2D258318C700}"/>
    <cellStyle name="Normal 4 136" xfId="1943" xr:uid="{933A797E-FC9C-40B9-A565-2B65B9EC0DC6}"/>
    <cellStyle name="Normal 4 137" xfId="1944" xr:uid="{35BBCB4F-7E80-4B8A-A7D8-98E44037FE5F}"/>
    <cellStyle name="Normal 4 138" xfId="1945" xr:uid="{30937391-75A3-4A41-944F-DD3ECF33396F}"/>
    <cellStyle name="Normal 4 139" xfId="1946" xr:uid="{716A8E15-1C9F-4279-88DB-C85D25634C4E}"/>
    <cellStyle name="Normal 4 14" xfId="1947" xr:uid="{7AE5F00D-8FEF-46D3-AA41-AA39E7F55D49}"/>
    <cellStyle name="Normal 4 140" xfId="1948" xr:uid="{80368005-C693-495E-A7BB-AE8087A1B936}"/>
    <cellStyle name="Normal 4 141" xfId="1949" xr:uid="{5A888E02-222B-4FA2-8CEA-BED805AFD1B6}"/>
    <cellStyle name="Normal 4 142" xfId="1950" xr:uid="{002B1360-D27E-40A0-9242-4C812CA692CA}"/>
    <cellStyle name="Normal 4 143" xfId="1951" xr:uid="{05D8C605-01BF-44D9-9A3E-5A5ACDE90146}"/>
    <cellStyle name="Normal 4 144" xfId="1952" xr:uid="{6833ACD5-B94C-47E0-866E-B414C52DD0CA}"/>
    <cellStyle name="Normal 4 145" xfId="1953" xr:uid="{5E88ACD2-AC42-4206-8584-3C44B0C13173}"/>
    <cellStyle name="Normal 4 146" xfId="1954" xr:uid="{ACC04DD4-7F33-48F8-B53F-DD88F1F9FFF5}"/>
    <cellStyle name="Normal 4 147" xfId="1955" xr:uid="{BCA62A57-9923-460C-BE2B-43AB4652885E}"/>
    <cellStyle name="Normal 4 148" xfId="1956" xr:uid="{CA1ABECA-7236-47BB-9024-5FA42046C233}"/>
    <cellStyle name="Normal 4 149" xfId="1957" xr:uid="{B8B1BB36-0580-4F64-B853-5C6AADD1B6DF}"/>
    <cellStyle name="Normal 4 15" xfId="1958" xr:uid="{1761F81D-626C-4E30-8EE2-D5E7C05BD018}"/>
    <cellStyle name="Normal 4 150" xfId="1959" xr:uid="{E0D4846C-F6F7-4E27-BC3B-5B0AA61957D6}"/>
    <cellStyle name="Normal 4 151" xfId="1960" xr:uid="{3DFA2303-ADC4-4AB5-8148-78C54131B500}"/>
    <cellStyle name="Normal 4 152" xfId="1961" xr:uid="{01BB26E7-11EC-4E38-AE3E-6D29578F0246}"/>
    <cellStyle name="Normal 4 153" xfId="1962" xr:uid="{7402D66F-4233-4E82-9683-6DB7056CAA38}"/>
    <cellStyle name="Normal 4 154" xfId="1963" xr:uid="{5303529F-4AB7-4F4A-A97B-8E780FF8E774}"/>
    <cellStyle name="Normal 4 155" xfId="1964" xr:uid="{2A5E3812-967C-4C62-9495-27341A63C3E5}"/>
    <cellStyle name="Normal 4 156" xfId="1965" xr:uid="{0502ED8C-B150-4E98-A2AE-5D97BDB6B64D}"/>
    <cellStyle name="Normal 4 157" xfId="1966" xr:uid="{2EE81D68-0005-4B2C-A5DD-178E68939638}"/>
    <cellStyle name="Normal 4 158" xfId="1967" xr:uid="{B9C189F4-0A85-4278-AB82-D6C870F8EC66}"/>
    <cellStyle name="Normal 4 159" xfId="1968" xr:uid="{4C2F1E56-4349-4084-A545-908E4E892A5D}"/>
    <cellStyle name="Normal 4 16" xfId="1969" xr:uid="{8D697AEC-CA46-48CA-B9D7-65AEA1F7766B}"/>
    <cellStyle name="Normal 4 160" xfId="1970" xr:uid="{567074B0-1249-45B8-BB22-1BC0F72DF0BD}"/>
    <cellStyle name="Normal 4 161" xfId="1971" xr:uid="{CDF950EA-4828-4470-928A-C6B8EAFD58F1}"/>
    <cellStyle name="Normal 4 162" xfId="1972" xr:uid="{065A00D0-C577-43D1-9336-B5DDB298145B}"/>
    <cellStyle name="Normal 4 163" xfId="1973" xr:uid="{4AD72433-DFA3-4072-BC1C-0E54C38A6539}"/>
    <cellStyle name="Normal 4 164" xfId="1974" xr:uid="{85FC4311-7541-4689-97D9-08EA4874DF47}"/>
    <cellStyle name="Normal 4 165" xfId="1975" xr:uid="{28C7AA79-2BF5-42F9-893B-62365A4A3EF5}"/>
    <cellStyle name="Normal 4 166" xfId="1976" xr:uid="{B26FBA0B-D1A1-45EE-95F1-7F169E0F5BA5}"/>
    <cellStyle name="Normal 4 167" xfId="1977" xr:uid="{B835C58E-2959-4D2E-8A55-6047444FF378}"/>
    <cellStyle name="Normal 4 168" xfId="1978" xr:uid="{7A7E1321-A47A-45F5-A64A-98B51DEDDE2F}"/>
    <cellStyle name="Normal 4 169" xfId="1979" xr:uid="{B09835BC-3556-4EF0-A0E1-7F85F5944A37}"/>
    <cellStyle name="Normal 4 17" xfId="1980" xr:uid="{9536523C-D366-459C-84B3-207855BC4322}"/>
    <cellStyle name="Normal 4 170" xfId="1981" xr:uid="{B4515DFA-17EB-4008-A505-35CBF2FE517F}"/>
    <cellStyle name="Normal 4 171" xfId="1982" xr:uid="{A7E44179-525F-4A4C-885F-88A3089BEE3D}"/>
    <cellStyle name="Normal 4 172" xfId="1983" xr:uid="{6A8D7E8C-7BDA-4B21-A0AB-5904C6AD76B9}"/>
    <cellStyle name="Normal 4 173" xfId="1984" xr:uid="{6F467EB8-5E9E-498F-B764-10AB6F14E9DF}"/>
    <cellStyle name="Normal 4 174" xfId="1985" xr:uid="{AFA0DA2D-6E5D-4C1B-8C48-039F6408833C}"/>
    <cellStyle name="Normal 4 175" xfId="1986" xr:uid="{2FEBA5E1-2BDA-409D-9DDB-19F0D78025D0}"/>
    <cellStyle name="Normal 4 176" xfId="1987" xr:uid="{E4F37441-A2B1-4722-9405-AC686457BFE7}"/>
    <cellStyle name="Normal 4 177" xfId="1988" xr:uid="{7D583D06-11D3-4809-ABDC-CF5DDE01E33B}"/>
    <cellStyle name="Normal 4 178" xfId="1989" xr:uid="{15BDAF58-39C4-4DBD-9EF0-D6B3A114276F}"/>
    <cellStyle name="Normal 4 179" xfId="1990" xr:uid="{2A4ED2AD-A7AA-4848-BF0D-2C0814C903EA}"/>
    <cellStyle name="Normal 4 18" xfId="1991" xr:uid="{BBB82EDC-6D27-4E86-93B8-C49D7D54DF8C}"/>
    <cellStyle name="Normal 4 180" xfId="1992" xr:uid="{92E5E3D9-1323-4F8A-92B8-41D12CC33F94}"/>
    <cellStyle name="Normal 4 181" xfId="1993" xr:uid="{D6D320BE-A517-4C66-8ED7-B23804CC6FD9}"/>
    <cellStyle name="Normal 4 182" xfId="1994" xr:uid="{56C385AF-2C36-40AE-965F-86E422FC6790}"/>
    <cellStyle name="Normal 4 183" xfId="1995" xr:uid="{936ABC24-0A7D-4DFC-86AB-6E2B4D3E8E00}"/>
    <cellStyle name="Normal 4 184" xfId="1996" xr:uid="{872B9914-CF9E-4AA8-ABF6-6CFDD9AA1AC7}"/>
    <cellStyle name="Normal 4 185" xfId="1997" xr:uid="{A6B00BA4-55BF-4EC3-9E1B-0D34A48CA67A}"/>
    <cellStyle name="Normal 4 186" xfId="1998" xr:uid="{AB5B4A6D-AF25-4712-A939-101B5CD12D80}"/>
    <cellStyle name="Normal 4 187" xfId="1999" xr:uid="{2BE0CF50-430E-4B7B-907D-6C24E1613811}"/>
    <cellStyle name="Normal 4 188" xfId="2000" xr:uid="{A8BEEB13-88D2-4872-BD5B-81C47CC86445}"/>
    <cellStyle name="Normal 4 189" xfId="2001" xr:uid="{661C720F-3DFE-416D-A5E7-B6A3ABEEE263}"/>
    <cellStyle name="Normal 4 19" xfId="2002" xr:uid="{E81E4D0B-B272-452F-B511-D6FA98B7CE5C}"/>
    <cellStyle name="Normal 4 190" xfId="2003" xr:uid="{9FD20C5E-E4B5-4174-A475-E11ED6D1880B}"/>
    <cellStyle name="Normal 4 191" xfId="2004" xr:uid="{76A062EA-F26C-4218-B118-E4D6932A51CD}"/>
    <cellStyle name="Normal 4 192" xfId="2005" xr:uid="{6E044250-8097-4F22-A4BA-1B947F280F9C}"/>
    <cellStyle name="Normal 4 193" xfId="2006" xr:uid="{F53DA748-A890-4AA5-9D07-CCC4D80DB773}"/>
    <cellStyle name="Normal 4 194" xfId="2007" xr:uid="{950F12E4-BDBC-4219-ACEE-0C292F10DE4B}"/>
    <cellStyle name="Normal 4 195" xfId="2008" xr:uid="{7A9BD6CD-E937-4232-8083-1DE26B90EA9E}"/>
    <cellStyle name="Normal 4 196" xfId="2009" xr:uid="{817CDD2E-CFB4-489B-92A0-7E97A08DB828}"/>
    <cellStyle name="Normal 4 197" xfId="2010" xr:uid="{DFB7B745-0560-42A7-91A1-F48F35DE340A}"/>
    <cellStyle name="Normal 4 198" xfId="2011" xr:uid="{BEA3E07C-A2F1-41BC-AA15-FEAFA1A9C275}"/>
    <cellStyle name="Normal 4 199" xfId="2012" xr:uid="{6C1BB076-A42F-497B-84EE-8E3F14083700}"/>
    <cellStyle name="Normal 4 2" xfId="2013" xr:uid="{6E07344A-5398-4D0D-B3A2-DFA3E330EBE6}"/>
    <cellStyle name="Normal 4 20" xfId="2014" xr:uid="{9A750297-CECF-421A-B307-2B1EE543095C}"/>
    <cellStyle name="Normal 4 200" xfId="2015" xr:uid="{DAF8FF83-79EE-4145-A86D-F472051226B1}"/>
    <cellStyle name="Normal 4 201" xfId="2016" xr:uid="{2E8A327A-361D-4481-B6A8-93C6B91AB6FC}"/>
    <cellStyle name="Normal 4 202" xfId="2017" xr:uid="{E18F442A-DA12-4DF8-B12F-FD9807E2BBCF}"/>
    <cellStyle name="Normal 4 203" xfId="2018" xr:uid="{75904EF3-27C4-460F-A497-D2F10C2CA821}"/>
    <cellStyle name="Normal 4 204" xfId="2019" xr:uid="{29AFA415-4CB6-4D37-BCB6-D458A5AE6A82}"/>
    <cellStyle name="Normal 4 205" xfId="2020" xr:uid="{7212E082-3282-406C-AC0D-4D0A6117DD6F}"/>
    <cellStyle name="Normal 4 206" xfId="2021" xr:uid="{912095CC-11F1-4244-9C8A-F780F1A405BA}"/>
    <cellStyle name="Normal 4 207" xfId="2022" xr:uid="{DE6B27C0-EDC0-470D-8841-BEA59B0E4932}"/>
    <cellStyle name="Normal 4 208" xfId="2023" xr:uid="{59144782-01C7-4D7F-9B60-5E65213E91DF}"/>
    <cellStyle name="Normal 4 209" xfId="2024" xr:uid="{BE764724-598D-42AB-8D65-ED733BEC5F4B}"/>
    <cellStyle name="Normal 4 21" xfId="2025" xr:uid="{1869F89A-A490-4F10-A987-8EF097634970}"/>
    <cellStyle name="Normal 4 210" xfId="2026" xr:uid="{16C076B1-0FDF-4252-9923-C64843826A1A}"/>
    <cellStyle name="Normal 4 211" xfId="2027" xr:uid="{195379BD-A98B-4457-8886-203ECF25FEC0}"/>
    <cellStyle name="Normal 4 212" xfId="2028" xr:uid="{CE7079A9-7B23-4CE4-9C65-DF6B1B0C6001}"/>
    <cellStyle name="Normal 4 213" xfId="2029" xr:uid="{2994FFB8-3700-40D6-BE80-7790D5127558}"/>
    <cellStyle name="Normal 4 214" xfId="2030" xr:uid="{CADBD34F-011D-4B45-814E-388C10245C26}"/>
    <cellStyle name="Normal 4 215" xfId="2031" xr:uid="{D11A6FE8-F130-43E3-8ED8-749A734CF3C3}"/>
    <cellStyle name="Normal 4 216" xfId="2032" xr:uid="{27ADAA87-E5AC-4917-81FB-F9AA14134800}"/>
    <cellStyle name="Normal 4 217" xfId="2033" xr:uid="{AB53C70A-E212-4720-AAE0-3D61AAE9AB7D}"/>
    <cellStyle name="Normal 4 218" xfId="2034" xr:uid="{B4069849-4C7D-41A5-9D07-85CDB7FD9345}"/>
    <cellStyle name="Normal 4 219" xfId="2035" xr:uid="{49D91B91-55D0-4160-A6A5-80EB6BD13612}"/>
    <cellStyle name="Normal 4 22" xfId="2036" xr:uid="{CE312354-D5B0-439D-BABA-B56DB1CA411F}"/>
    <cellStyle name="Normal 4 220" xfId="2037" xr:uid="{DCE59CDF-E2DC-4589-826D-EA9D3F985F04}"/>
    <cellStyle name="Normal 4 221" xfId="2038" xr:uid="{A9BB9804-2C33-4BCC-A7A7-323ED0DDE530}"/>
    <cellStyle name="Normal 4 222" xfId="2039" xr:uid="{CC319CED-513A-4237-8D42-103D35046498}"/>
    <cellStyle name="Normal 4 223" xfId="2040" xr:uid="{8DB85D82-0DD7-4B51-98DF-75B78F0BC2A4}"/>
    <cellStyle name="Normal 4 224" xfId="2041" xr:uid="{2B44D638-FE84-4D62-A8C1-1237492B6AAA}"/>
    <cellStyle name="Normal 4 225" xfId="2042" xr:uid="{2591D064-111B-4870-9540-893488633628}"/>
    <cellStyle name="Normal 4 226" xfId="2043" xr:uid="{123D92A8-19C5-4F2D-A83F-C372A889897C}"/>
    <cellStyle name="Normal 4 227" xfId="2044" xr:uid="{5CA3C41E-5A37-4B68-A229-9D544FFB997B}"/>
    <cellStyle name="Normal 4 228" xfId="2045" xr:uid="{D1946035-F78E-4FA4-901C-F0D215B3A519}"/>
    <cellStyle name="Normal 4 229" xfId="2046" xr:uid="{0ABC7800-D845-4F3A-952F-053C28DFEB85}"/>
    <cellStyle name="Normal 4 23" xfId="2047" xr:uid="{D91BD15D-4A8D-4BD2-A111-05F64548A85C}"/>
    <cellStyle name="Normal 4 230" xfId="2048" xr:uid="{F3B53C03-5FF0-4B66-974D-943C5E556139}"/>
    <cellStyle name="Normal 4 231" xfId="2049" xr:uid="{FC6185A2-160E-47C5-AAD1-527A581F0583}"/>
    <cellStyle name="Normal 4 232" xfId="2050" xr:uid="{DA8EDD49-0386-4736-92C8-69F6D7EB5D33}"/>
    <cellStyle name="Normal 4 233" xfId="2051" xr:uid="{CE579144-0260-4171-8745-F9107052E054}"/>
    <cellStyle name="Normal 4 234" xfId="2052" xr:uid="{A3073399-146E-4739-A1EA-7B91A90C90DE}"/>
    <cellStyle name="Normal 4 235" xfId="2053" xr:uid="{BF0560D7-195F-45EB-89CC-E327D3E76B0A}"/>
    <cellStyle name="Normal 4 236" xfId="2054" xr:uid="{CAC08B40-DD36-418C-AB86-1E498CB03AFC}"/>
    <cellStyle name="Normal 4 237" xfId="2055" xr:uid="{BEF59B5F-3CCC-463F-9E60-2076850BFDD5}"/>
    <cellStyle name="Normal 4 238" xfId="2056" xr:uid="{23A2947B-C4DB-4C31-BE67-62B4482641E6}"/>
    <cellStyle name="Normal 4 239" xfId="2057" xr:uid="{7723A6A8-6EAA-45AE-A48D-23B3C5A2BDB8}"/>
    <cellStyle name="Normal 4 24" xfId="2058" xr:uid="{AA976A48-3DF0-4F8C-B43A-75C013F7F796}"/>
    <cellStyle name="Normal 4 240" xfId="2059" xr:uid="{46BCB8F8-F58A-41BE-8F90-4BF0EB638433}"/>
    <cellStyle name="Normal 4 241" xfId="2060" xr:uid="{936238D3-D787-4E48-8A3A-475DC291CD20}"/>
    <cellStyle name="Normal 4 242" xfId="2061" xr:uid="{742F480D-FE8E-4231-ABD0-D7D2DCC65D81}"/>
    <cellStyle name="Normal 4 243" xfId="2062" xr:uid="{938551E6-A4B3-4375-A6CC-13795DE39D95}"/>
    <cellStyle name="Normal 4 244" xfId="2063" xr:uid="{AAE37CB6-4D63-42A1-947F-B73EEE627D91}"/>
    <cellStyle name="Normal 4 245" xfId="2064" xr:uid="{CE6DB469-BA77-4B18-B7C6-B5F61742E082}"/>
    <cellStyle name="Normal 4 246" xfId="2065" xr:uid="{2F69E83F-BAD9-488B-8CE9-3EB93A25DB7E}"/>
    <cellStyle name="Normal 4 247" xfId="2066" xr:uid="{BF92170F-C3A7-4193-9B6C-D001263DF115}"/>
    <cellStyle name="Normal 4 248" xfId="2067" xr:uid="{DF0A7AC0-78A8-4BC2-87F5-D7D13F2B8892}"/>
    <cellStyle name="Normal 4 249" xfId="2068" xr:uid="{D14A4CBC-6E0F-444A-BA1B-F607954EF007}"/>
    <cellStyle name="Normal 4 25" xfId="2069" xr:uid="{755E30AE-8BC7-4A04-9D9B-EB5E5641A768}"/>
    <cellStyle name="Normal 4 250" xfId="2070" xr:uid="{AC3DF2DD-44E5-45F4-9FCF-18E8B446105A}"/>
    <cellStyle name="Normal 4 251" xfId="2071" xr:uid="{B73E6B86-A17D-4293-8363-5F68DA79627D}"/>
    <cellStyle name="Normal 4 252" xfId="2072" xr:uid="{D624D1A3-3AC0-4C69-AFCB-B32EB893AA0C}"/>
    <cellStyle name="Normal 4 253" xfId="2073" xr:uid="{7C1E0F3B-F049-40FF-A4CB-A7E1115930CF}"/>
    <cellStyle name="Normal 4 254" xfId="2074" xr:uid="{3631E8F5-AFA2-44BC-A202-5FE4DE577B06}"/>
    <cellStyle name="Normal 4 255" xfId="2075" xr:uid="{B0301E41-A2A2-4FF6-B5CE-14F8B2CEF996}"/>
    <cellStyle name="Normal 4 26" xfId="2076" xr:uid="{4B94541C-1EA0-42BE-B788-47D21FCEEB38}"/>
    <cellStyle name="Normal 4 27" xfId="2077" xr:uid="{FCF51132-9D4F-4789-AACE-76FC12FF8926}"/>
    <cellStyle name="Normal 4 28" xfId="2078" xr:uid="{F8E784C3-C4BA-4984-A56D-9DBEB7F2AE6E}"/>
    <cellStyle name="Normal 4 29" xfId="2079" xr:uid="{CC8A0926-9A82-4A9B-BD30-E6A9D4DA055D}"/>
    <cellStyle name="Normal 4 3" xfId="2080" xr:uid="{E5429D53-3356-4BC8-9751-E96FBB593E41}"/>
    <cellStyle name="Normal 4 30" xfId="2081" xr:uid="{3104AAE4-2DEB-498E-8B02-A97FE1B74C3A}"/>
    <cellStyle name="Normal 4 31" xfId="2082" xr:uid="{4F227208-A7D8-47E3-A820-A5C6EA00F2F4}"/>
    <cellStyle name="Normal 4 32" xfId="2083" xr:uid="{E264796F-A1C7-4887-A651-65037324E2CE}"/>
    <cellStyle name="Normal 4 33" xfId="2084" xr:uid="{2760ED2F-C630-4817-9120-96545AA9DB07}"/>
    <cellStyle name="Normal 4 34" xfId="2085" xr:uid="{44C545A7-B294-4DBB-A1D7-444261590A3E}"/>
    <cellStyle name="Normal 4 35" xfId="2086" xr:uid="{90BF1147-5242-4B7F-9C18-1EF1961C71A5}"/>
    <cellStyle name="Normal 4 36" xfId="2087" xr:uid="{F545F257-F501-4FE8-B28C-83CDE4ACDB62}"/>
    <cellStyle name="Normal 4 37" xfId="2088" xr:uid="{9D783AF0-C176-4A45-B282-C470D1AD79E7}"/>
    <cellStyle name="Normal 4 38" xfId="2089" xr:uid="{A051FDAD-F218-4B73-9A59-DBA5200BD055}"/>
    <cellStyle name="Normal 4 39" xfId="2090" xr:uid="{DA02E495-F7C8-4A8A-9346-0E5F12C34EE6}"/>
    <cellStyle name="Normal 4 4" xfId="2091" xr:uid="{9FA15D07-E057-4D79-AAD9-BC61F4672A1F}"/>
    <cellStyle name="Normal 4 40" xfId="2092" xr:uid="{E845864E-01C7-42CF-B44D-8D1489B2A63E}"/>
    <cellStyle name="Normal 4 41" xfId="2093" xr:uid="{45A02475-D9DC-4437-9510-C52FF2FABD6C}"/>
    <cellStyle name="Normal 4 42" xfId="2094" xr:uid="{B1211ABA-E00C-4780-AAF4-BF01799FAB0F}"/>
    <cellStyle name="Normal 4 43" xfId="2095" xr:uid="{E2CBD458-BD73-440A-A18E-80EA98E016FA}"/>
    <cellStyle name="Normal 4 44" xfId="2096" xr:uid="{8CC03DAB-888C-45D8-8FAF-91BF55ABA2EE}"/>
    <cellStyle name="Normal 4 45" xfId="2097" xr:uid="{8A83F0E1-FBF4-4DC2-9D30-29291C64F036}"/>
    <cellStyle name="Normal 4 46" xfId="2098" xr:uid="{421E73EF-2767-4001-9E02-FDC52E60F7AD}"/>
    <cellStyle name="Normal 4 47" xfId="2099" xr:uid="{CE1E04AB-B0AD-47DF-9606-F77ECD9ACB15}"/>
    <cellStyle name="Normal 4 48" xfId="2100" xr:uid="{32C059FB-DE8B-44FF-BF06-410CBEB318D3}"/>
    <cellStyle name="Normal 4 49" xfId="2101" xr:uid="{EAF0F421-8B81-4785-857D-653252AC81EC}"/>
    <cellStyle name="Normal 4 5" xfId="2102" xr:uid="{78C05C74-A727-42AA-A67F-34A24B3B20DD}"/>
    <cellStyle name="Normal 4 50" xfId="2103" xr:uid="{3FA8A5FA-AA07-45DF-BDB5-37617B4F7E1F}"/>
    <cellStyle name="Normal 4 51" xfId="2104" xr:uid="{B28F8E03-E42D-4938-B25D-730F8686E96E}"/>
    <cellStyle name="Normal 4 52" xfId="2105" xr:uid="{D6F55E15-7589-4F6E-9209-00CE29571740}"/>
    <cellStyle name="Normal 4 53" xfId="2106" xr:uid="{04F7E5E1-C579-4621-BC62-A9E68FFDE99B}"/>
    <cellStyle name="Normal 4 54" xfId="2107" xr:uid="{C12688B7-09B1-466B-965E-6E0F7E4AB0F9}"/>
    <cellStyle name="Normal 4 55" xfId="2108" xr:uid="{44D56DDB-9F52-43E1-B6AB-0005119015CF}"/>
    <cellStyle name="Normal 4 56" xfId="2109" xr:uid="{1FBCE53D-2372-4503-826D-4086D0BADA20}"/>
    <cellStyle name="Normal 4 57" xfId="2110" xr:uid="{D551AD82-F70B-4941-985E-501C0121E7A4}"/>
    <cellStyle name="Normal 4 58" xfId="2111" xr:uid="{2D9B09A0-BF43-458E-BFB1-9CC6C4CF5962}"/>
    <cellStyle name="Normal 4 59" xfId="2112" xr:uid="{0B19B71E-2DB2-4C92-AA64-B229B43C0853}"/>
    <cellStyle name="Normal 4 6" xfId="2113" xr:uid="{1C124E86-DC2B-47F9-B5AD-E71694FE42FD}"/>
    <cellStyle name="Normal 4 60" xfId="2114" xr:uid="{D754057F-1A80-41D7-96CF-ACD606FCB2A4}"/>
    <cellStyle name="Normal 4 61" xfId="2115" xr:uid="{D21D0E14-F091-4F18-B62D-88002FEA7E2A}"/>
    <cellStyle name="Normal 4 62" xfId="2116" xr:uid="{760B4FB3-FF8C-4E33-961C-0539E90D589F}"/>
    <cellStyle name="Normal 4 63" xfId="2117" xr:uid="{818CCE18-97DA-47D0-86BD-76E69FC4D6D4}"/>
    <cellStyle name="Normal 4 64" xfId="2118" xr:uid="{BE61A353-E326-4E3A-967F-E312F9AF51C7}"/>
    <cellStyle name="Normal 4 65" xfId="2119" xr:uid="{229216BB-73DE-4134-9390-76AB9F633C72}"/>
    <cellStyle name="Normal 4 66" xfId="2120" xr:uid="{B46089E5-6960-4CFE-B09B-75D9E646BF96}"/>
    <cellStyle name="Normal 4 67" xfId="2121" xr:uid="{9A4D87AE-98D0-491E-B69F-C2A802454F21}"/>
    <cellStyle name="Normal 4 68" xfId="2122" xr:uid="{F9754CB6-CF8A-4BDF-A7DD-93FA7D42C289}"/>
    <cellStyle name="Normal 4 69" xfId="2123" xr:uid="{A8208EFF-9859-43C4-888C-FB0FCDDD05E5}"/>
    <cellStyle name="Normal 4 7" xfId="2124" xr:uid="{5AB74834-A109-491A-8E7A-A861F13C262D}"/>
    <cellStyle name="Normal 4 70" xfId="2125" xr:uid="{8A0E19E2-FE8C-4F6A-B861-8777AD6D15BF}"/>
    <cellStyle name="Normal 4 71" xfId="2126" xr:uid="{61274A63-9AEE-46F3-A0E1-EA21FE316786}"/>
    <cellStyle name="Normal 4 72" xfId="2127" xr:uid="{B6A33CDF-20BF-402A-9550-65125FA5212A}"/>
    <cellStyle name="Normal 4 73" xfId="2128" xr:uid="{EF434DE4-9021-4929-87A7-9E73F5FC7359}"/>
    <cellStyle name="Normal 4 74" xfId="2129" xr:uid="{6097D846-1FA9-4A0C-B1BC-B23F294FEF5C}"/>
    <cellStyle name="Normal 4 75" xfId="2130" xr:uid="{B5E6F76B-D870-4238-BDC4-B48CBE40FA16}"/>
    <cellStyle name="Normal 4 76" xfId="2131" xr:uid="{04E63A99-DC4F-4CC0-B497-669082C4C5D9}"/>
    <cellStyle name="Normal 4 77" xfId="2132" xr:uid="{0B415AD0-BE24-43A8-B1FC-5404F0266263}"/>
    <cellStyle name="Normal 4 78" xfId="2133" xr:uid="{22B7F3AB-462F-4823-B621-0E098C20A1BC}"/>
    <cellStyle name="Normal 4 79" xfId="2134" xr:uid="{B7F842F5-5B89-443D-961B-C95AB3A8138E}"/>
    <cellStyle name="Normal 4 8" xfId="2135" xr:uid="{C6BC6244-FD95-4EC8-8C50-A858F2C6F682}"/>
    <cellStyle name="Normal 4 80" xfId="2136" xr:uid="{87E1393F-A2FB-4784-BDDA-1700C21A4FFF}"/>
    <cellStyle name="Normal 4 81" xfId="2137" xr:uid="{E0482E89-1C3B-49E7-98B2-5BED1617497B}"/>
    <cellStyle name="Normal 4 82" xfId="2138" xr:uid="{1101C3DB-4BCD-4E7F-97D0-85B23726BCAE}"/>
    <cellStyle name="Normal 4 83" xfId="2139" xr:uid="{1C4C4E8E-83AD-4B29-B040-3A8E999DF491}"/>
    <cellStyle name="Normal 4 84" xfId="2140" xr:uid="{1EB20D1D-41C5-4F9F-82EC-5FA971A70A41}"/>
    <cellStyle name="Normal 4 85" xfId="2141" xr:uid="{3BC6AEBE-EC30-44C8-A057-58E194456E4D}"/>
    <cellStyle name="Normal 4 86" xfId="2142" xr:uid="{8AB39221-727C-49B6-AED0-D2AF36827157}"/>
    <cellStyle name="Normal 4 87" xfId="2143" xr:uid="{FE0B460C-F312-41F0-9E6A-7EBDDF6DA7A8}"/>
    <cellStyle name="Normal 4 88" xfId="2144" xr:uid="{3284BDDE-9DB4-4A45-A384-84E3F677E471}"/>
    <cellStyle name="Normal 4 89" xfId="2145" xr:uid="{B4167516-B6DA-4184-A9D3-18AB900FF62E}"/>
    <cellStyle name="Normal 4 9" xfId="2146" xr:uid="{0FAA72B3-C640-4257-8B34-F6AD95216D53}"/>
    <cellStyle name="Normal 4 90" xfId="2147" xr:uid="{5AF3CE0D-9FE0-4CF4-A7CF-1FAD38007737}"/>
    <cellStyle name="Normal 4 91" xfId="2148" xr:uid="{2944128B-78DD-49F0-86A4-6AD3D2D72106}"/>
    <cellStyle name="Normal 4 92" xfId="2149" xr:uid="{FB0F27DE-5820-4AF3-A1C0-B6F299D3531D}"/>
    <cellStyle name="Normal 4 93" xfId="2150" xr:uid="{F27A43C5-BBD8-4986-B5BA-68614D8A7C04}"/>
    <cellStyle name="Normal 4 94" xfId="2151" xr:uid="{3C5BA7D8-556D-417E-B2AB-3F936976E50C}"/>
    <cellStyle name="Normal 4 95" xfId="2152" xr:uid="{F4891075-E040-42B2-B54B-0458B67798D5}"/>
    <cellStyle name="Normal 4 96" xfId="2153" xr:uid="{D42C3421-454E-40AB-99BD-394A03801B5F}"/>
    <cellStyle name="Normal 4 97" xfId="2154" xr:uid="{F886F495-2AFA-4E1C-B7E3-1A87D378E084}"/>
    <cellStyle name="Normal 4 98" xfId="2155" xr:uid="{EF9BA499-E169-4222-A0C2-933562271965}"/>
    <cellStyle name="Normal 4 99" xfId="2156" xr:uid="{DF367061-A03F-4FD8-BEE1-5FCDB164F654}"/>
    <cellStyle name="Normal 41" xfId="2157" xr:uid="{649817E2-76DB-4C83-B844-87B58F4BC53E}"/>
    <cellStyle name="Normal 42" xfId="2158" xr:uid="{C09178B2-E19E-4C2F-8BAA-16C500880EC7}"/>
    <cellStyle name="Normal 5 10" xfId="2159" xr:uid="{07E3DFA8-8343-45E4-A69D-7201515100EA}"/>
    <cellStyle name="Normal 5 11" xfId="2160" xr:uid="{4D9F6F22-5B80-41A1-A8A7-4067F06EB3D4}"/>
    <cellStyle name="Normal 5 12" xfId="2161" xr:uid="{C1B76FA0-37A7-4D46-8B6E-CD896D1C328B}"/>
    <cellStyle name="Normal 5 13" xfId="2162" xr:uid="{068B2C09-260F-4A06-AF9B-DD6026752D30}"/>
    <cellStyle name="Normal 5 14" xfId="2163" xr:uid="{99849837-A720-4A1D-81A9-D41DE69AF2B0}"/>
    <cellStyle name="Normal 5 15" xfId="2164" xr:uid="{F62CFCDF-F411-4237-BAF5-39D459508BFA}"/>
    <cellStyle name="Normal 5 16" xfId="2165" xr:uid="{F2CCE152-52B0-4BD6-8A5C-D061D9537776}"/>
    <cellStyle name="Normal 5 17" xfId="2166" xr:uid="{23EB5494-957E-4B35-AF39-815FD3084E81}"/>
    <cellStyle name="Normal 5 18" xfId="2167" xr:uid="{1A18C218-2AD9-455D-B497-C5C099D8FF3A}"/>
    <cellStyle name="Normal 5 19" xfId="2168" xr:uid="{CB72CBAD-54F4-4B47-AB39-E2269835ABFA}"/>
    <cellStyle name="Normal 5 2" xfId="2169" xr:uid="{F2DF324C-B5F1-47EE-BF3E-4ACA096DE8E0}"/>
    <cellStyle name="Normal 5 20" xfId="2170" xr:uid="{A49149FE-4E64-4914-8885-A7898EF30D17}"/>
    <cellStyle name="Normal 5 21" xfId="2171" xr:uid="{A6CEC738-8183-4476-8600-15FDB6B4BF9F}"/>
    <cellStyle name="Normal 5 22" xfId="2172" xr:uid="{EB93A7B3-429F-4718-B7AD-8CBDC6CCA025}"/>
    <cellStyle name="Normal 5 3" xfId="2173" xr:uid="{C6047C05-A914-4077-9E8D-3EFE109C9615}"/>
    <cellStyle name="Normal 5 4" xfId="2174" xr:uid="{29FD9286-7109-42C3-B201-8D554784F461}"/>
    <cellStyle name="Normal 5 5" xfId="2175" xr:uid="{974DC033-C309-48D2-A42C-E5305664E8D5}"/>
    <cellStyle name="Normal 5 6" xfId="2176" xr:uid="{CF37525D-9F9B-4509-ADBB-964CF8F09816}"/>
    <cellStyle name="Normal 5 7" xfId="2177" xr:uid="{44A414F0-4BC4-40A8-891F-F618EA4D3900}"/>
    <cellStyle name="Normal 5 8" xfId="2178" xr:uid="{59A29355-7DE6-45AC-B6D0-2DF96C8CE2D3}"/>
    <cellStyle name="Normal 5 9" xfId="2179" xr:uid="{FCF14D84-61C3-483D-A26A-DE19A17861DF}"/>
    <cellStyle name="Normal 6" xfId="2180" xr:uid="{B619E008-2ACF-4ABC-9B8A-FC2F6BBE3517}"/>
    <cellStyle name="Normal 6 10" xfId="2181" xr:uid="{F249DE45-DB2A-420A-865D-2A5CC2956700}"/>
    <cellStyle name="Normal 6 100" xfId="2182" xr:uid="{AC6AE3B8-BDF3-4B85-85E1-2D7D87918DEA}"/>
    <cellStyle name="Normal 6 101" xfId="2183" xr:uid="{58CF8D71-F9EE-45A5-AC02-9663CD6240E5}"/>
    <cellStyle name="Normal 6 102" xfId="2184" xr:uid="{53D0558B-55FA-4140-9999-65F5C040F903}"/>
    <cellStyle name="Normal 6 103" xfId="2185" xr:uid="{4DE387B5-5139-410A-9C1B-3E8867BE2F43}"/>
    <cellStyle name="Normal 6 104" xfId="2186" xr:uid="{F749B1F5-48CB-4340-91F9-7F4BDBECC7F2}"/>
    <cellStyle name="Normal 6 105" xfId="2187" xr:uid="{02FAB3EB-7CD2-4018-B0F4-AD55A67AF596}"/>
    <cellStyle name="Normal 6 106" xfId="2188" xr:uid="{C20F3AF6-A015-4696-B15D-00340014DCF3}"/>
    <cellStyle name="Normal 6 107" xfId="2189" xr:uid="{5472DF3B-D7BF-44F5-9FC7-B637C5C45CE3}"/>
    <cellStyle name="Normal 6 108" xfId="2190" xr:uid="{A68B124D-407D-4578-80CC-3BE59AE7F7FE}"/>
    <cellStyle name="Normal 6 109" xfId="2191" xr:uid="{DF1B8322-BFA7-4E7B-8FE2-1BF4902A2F6D}"/>
    <cellStyle name="Normal 6 11" xfId="2192" xr:uid="{FEEE3B7B-2B59-4ABB-BABC-616A69FC2C15}"/>
    <cellStyle name="Normal 6 110" xfId="2193" xr:uid="{8545E236-9BB6-4F5A-B732-7E29F78EA929}"/>
    <cellStyle name="Normal 6 111" xfId="2194" xr:uid="{C9DD505F-3D42-4AF6-8BCD-46DF53184725}"/>
    <cellStyle name="Normal 6 112" xfId="2195" xr:uid="{C7A8C1FB-14A9-45F0-A0D6-5231DBA8ADEB}"/>
    <cellStyle name="Normal 6 113" xfId="2196" xr:uid="{FD0FF058-C313-46B7-A82A-87D260146374}"/>
    <cellStyle name="Normal 6 114" xfId="2197" xr:uid="{579D60D7-2531-4387-9B84-AF7678C0D5D3}"/>
    <cellStyle name="Normal 6 115" xfId="2198" xr:uid="{46CB7D2F-BC2D-40B4-8CC9-6D76F8B7D415}"/>
    <cellStyle name="Normal 6 116" xfId="2199" xr:uid="{6E20FD77-1333-49DD-BC32-5A3BD149B357}"/>
    <cellStyle name="Normal 6 117" xfId="2200" xr:uid="{0B33CC52-B096-4B63-B409-8D2770ADC6C2}"/>
    <cellStyle name="Normal 6 118" xfId="2201" xr:uid="{F0104724-E63C-4E5F-B5C4-47E5A272418E}"/>
    <cellStyle name="Normal 6 119" xfId="2202" xr:uid="{280722EF-2357-465E-94E2-3A1F8948E044}"/>
    <cellStyle name="Normal 6 12" xfId="2203" xr:uid="{AD03AC79-F7FB-43AA-A6AB-3563B6D393E7}"/>
    <cellStyle name="Normal 6 120" xfId="2204" xr:uid="{5BC6CA12-F5A0-4F00-AA96-6E208F637BB3}"/>
    <cellStyle name="Normal 6 121" xfId="2205" xr:uid="{4B17E59E-DEE6-4879-9C82-38E7544A42A6}"/>
    <cellStyle name="Normal 6 122" xfId="2206" xr:uid="{77E2FC17-9455-41F5-9E66-EF6A999A072D}"/>
    <cellStyle name="Normal 6 123" xfId="2207" xr:uid="{3B7ABCA8-8A62-4DB1-8E4E-C84CFDD8BA82}"/>
    <cellStyle name="Normal 6 124" xfId="2208" xr:uid="{93BBEEEE-E6A1-4126-A537-6F9DD80A54A2}"/>
    <cellStyle name="Normal 6 125" xfId="2209" xr:uid="{BA9F7EF8-44E4-46E4-8DB6-13700F9BB361}"/>
    <cellStyle name="Normal 6 126" xfId="2210" xr:uid="{13B2DB42-8C02-4C65-B4F4-950B2947DB78}"/>
    <cellStyle name="Normal 6 127" xfId="2211" xr:uid="{98B5F9A8-03C3-4809-A091-048B0A771021}"/>
    <cellStyle name="Normal 6 128" xfId="2212" xr:uid="{FBB1EB24-9D87-4856-9F96-C035FF5DC63B}"/>
    <cellStyle name="Normal 6 129" xfId="2213" xr:uid="{2BCBD316-B031-42BF-80FA-A3076D79D399}"/>
    <cellStyle name="Normal 6 13" xfId="2214" xr:uid="{C9411956-B972-4840-B03B-4B07CCD6C22C}"/>
    <cellStyle name="Normal 6 130" xfId="2215" xr:uid="{4F49271D-5637-4C20-97C5-B6193F088EAD}"/>
    <cellStyle name="Normal 6 131" xfId="2216" xr:uid="{C5E6CFA9-1328-4A34-8438-29878B073AC6}"/>
    <cellStyle name="Normal 6 132" xfId="2217" xr:uid="{CE8822B7-366C-4789-A573-33BFD5DE16E3}"/>
    <cellStyle name="Normal 6 133" xfId="2218" xr:uid="{A49DA0EE-E3BF-49B7-AC23-03DC659C1ED3}"/>
    <cellStyle name="Normal 6 134" xfId="2219" xr:uid="{826D1AE2-F8F6-4D7E-BF4C-6286C85350E4}"/>
    <cellStyle name="Normal 6 135" xfId="2220" xr:uid="{E94B0B25-1657-4AEF-B13D-7152AC59AF53}"/>
    <cellStyle name="Normal 6 136" xfId="2221" xr:uid="{74AB56F6-3134-4EF4-AE84-83FB2A9A39C8}"/>
    <cellStyle name="Normal 6 137" xfId="2222" xr:uid="{EFCAB429-5FDA-47CF-90B5-0081C8D895F1}"/>
    <cellStyle name="Normal 6 138" xfId="2223" xr:uid="{B9573FE7-CCDF-40A9-875E-84423CA98BB7}"/>
    <cellStyle name="Normal 6 139" xfId="2224" xr:uid="{7361DFE3-7622-4B57-B8CC-486CBEAD85E3}"/>
    <cellStyle name="Normal 6 14" xfId="2225" xr:uid="{BDFED272-7E28-4830-9B94-EC953C7371F3}"/>
    <cellStyle name="Normal 6 140" xfId="2226" xr:uid="{69765307-9243-42CF-A544-0490BC3DA468}"/>
    <cellStyle name="Normal 6 141" xfId="2227" xr:uid="{FF790DC9-0C3E-4AF1-8037-539DA655ECEA}"/>
    <cellStyle name="Normal 6 142" xfId="2228" xr:uid="{B47C0884-7EFB-4D26-919B-A5371EB8945F}"/>
    <cellStyle name="Normal 6 143" xfId="2229" xr:uid="{F6D6F27A-7735-4775-9D62-E937075568D7}"/>
    <cellStyle name="Normal 6 144" xfId="2230" xr:uid="{1D1ABE21-0E71-40F7-9019-49F0D90B5877}"/>
    <cellStyle name="Normal 6 145" xfId="2231" xr:uid="{1D5BD658-775E-4959-AA8F-1B0BCC288E10}"/>
    <cellStyle name="Normal 6 146" xfId="2232" xr:uid="{A4458BE9-8EA7-48B8-AAF2-FC851B2D6012}"/>
    <cellStyle name="Normal 6 147" xfId="2233" xr:uid="{A37B5D67-0605-4BB3-B67E-F3C3A8DFDB46}"/>
    <cellStyle name="Normal 6 148" xfId="2234" xr:uid="{20287FA4-9248-40D2-A40E-ED5EAB3CCC59}"/>
    <cellStyle name="Normal 6 149" xfId="2235" xr:uid="{59242BFB-6D81-4CC0-A3E9-99BA6DB8FF24}"/>
    <cellStyle name="Normal 6 15" xfId="2236" xr:uid="{6CD7BC49-0A89-4E8B-AEE1-553DAB1F2322}"/>
    <cellStyle name="Normal 6 150" xfId="2237" xr:uid="{720BC1CD-783C-43D0-8E90-CB104F3A27CC}"/>
    <cellStyle name="Normal 6 151" xfId="2238" xr:uid="{E49B6E7C-F3DD-44C1-8124-9F7186FA3646}"/>
    <cellStyle name="Normal 6 152" xfId="2239" xr:uid="{8F80FF6B-1965-4ED5-9106-420919B30182}"/>
    <cellStyle name="Normal 6 153" xfId="2240" xr:uid="{9E2109FE-0D19-43A4-9E58-84EDBE4A3AC2}"/>
    <cellStyle name="Normal 6 154" xfId="2241" xr:uid="{3147D9B9-E3DA-4149-88DC-35E6C39DC4F5}"/>
    <cellStyle name="Normal 6 155" xfId="2242" xr:uid="{55D363BF-9A81-478C-9D65-F238F22C4C0C}"/>
    <cellStyle name="Normal 6 156" xfId="2243" xr:uid="{A8EA79CF-5773-45F7-816E-559849AF7129}"/>
    <cellStyle name="Normal 6 157" xfId="2244" xr:uid="{27130BDC-4D96-4BBF-89F0-CBA1E49A60EC}"/>
    <cellStyle name="Normal 6 158" xfId="2245" xr:uid="{04038FE2-7707-4A18-A908-44F1B828EE04}"/>
    <cellStyle name="Normal 6 159" xfId="2246" xr:uid="{421F7886-4869-4AC4-A9BC-635B8B65CFF4}"/>
    <cellStyle name="Normal 6 16" xfId="2247" xr:uid="{D5C340A8-CF9D-4AEA-A3B5-BAD5B779CDF1}"/>
    <cellStyle name="Normal 6 160" xfId="2248" xr:uid="{61D1C1A9-4FA3-4E87-AD63-76A03B1C41D1}"/>
    <cellStyle name="Normal 6 161" xfId="2249" xr:uid="{C6BF4AE9-CB42-4894-A887-BB20FC498ED6}"/>
    <cellStyle name="Normal 6 162" xfId="2250" xr:uid="{E146462E-1FAA-4EF4-B7C3-9DF26638D0A0}"/>
    <cellStyle name="Normal 6 163" xfId="2251" xr:uid="{90E2472C-1C3A-4186-A166-6D5019EBB61E}"/>
    <cellStyle name="Normal 6 164" xfId="2252" xr:uid="{445D6A78-4C0B-417B-9AAA-DFED70760E55}"/>
    <cellStyle name="Normal 6 165" xfId="2253" xr:uid="{B5AD9298-EBE9-4D26-A493-AA23644C4142}"/>
    <cellStyle name="Normal 6 166" xfId="2254" xr:uid="{ED4FA2EF-6D11-4512-A5E3-944381BC29A4}"/>
    <cellStyle name="Normal 6 167" xfId="2255" xr:uid="{67E326D8-2D8C-4997-A572-A94454B2008A}"/>
    <cellStyle name="Normal 6 168" xfId="2256" xr:uid="{3CDF6838-55AC-4D61-B12B-4BD74185CFFE}"/>
    <cellStyle name="Normal 6 169" xfId="2257" xr:uid="{AB470046-9ACD-4095-9889-D986E3CAF9B0}"/>
    <cellStyle name="Normal 6 17" xfId="2258" xr:uid="{E92C528C-317F-46DE-9DCE-97DBF20DFCCE}"/>
    <cellStyle name="Normal 6 170" xfId="2259" xr:uid="{929FBEF2-F839-4374-9F4F-2DAE4C25E368}"/>
    <cellStyle name="Normal 6 171" xfId="2260" xr:uid="{4F408962-3F5F-4929-9BA3-DC2C1B56F147}"/>
    <cellStyle name="Normal 6 172" xfId="2261" xr:uid="{159850EF-1CDB-4E6E-A911-EA8A295119F7}"/>
    <cellStyle name="Normal 6 173" xfId="2262" xr:uid="{34D2E2CF-F25F-428B-9D5B-BFAA176C2ABC}"/>
    <cellStyle name="Normal 6 174" xfId="2263" xr:uid="{0F8FD169-E9CB-4169-9D98-893769E2E7D3}"/>
    <cellStyle name="Normal 6 175" xfId="2264" xr:uid="{0A527F47-B4CF-479E-8EF5-A323D673DD0B}"/>
    <cellStyle name="Normal 6 176" xfId="2265" xr:uid="{1EA8AA4E-09B8-4B64-917C-C95A36AD450B}"/>
    <cellStyle name="Normal 6 177" xfId="2266" xr:uid="{E6E3EB8C-58A8-46B4-8FD4-50E206F16401}"/>
    <cellStyle name="Normal 6 178" xfId="2267" xr:uid="{9F8C35CE-ACF0-419F-8079-598CD0E864E6}"/>
    <cellStyle name="Normal 6 179" xfId="2268" xr:uid="{7A9B20EC-E42D-43EE-90C1-5952C7B082A8}"/>
    <cellStyle name="Normal 6 18" xfId="2269" xr:uid="{F9645D9D-4E3A-4A9A-8EC8-0A89F80E4764}"/>
    <cellStyle name="Normal 6 180" xfId="2270" xr:uid="{1AB15199-ABA9-4796-A471-C9E692077CC8}"/>
    <cellStyle name="Normal 6 181" xfId="2271" xr:uid="{BC3A7313-B1D4-4088-8BAF-56FB812EDD93}"/>
    <cellStyle name="Normal 6 182" xfId="2272" xr:uid="{41A312AF-9091-44FC-9EAE-252DCB690967}"/>
    <cellStyle name="Normal 6 183" xfId="2273" xr:uid="{2B5F6D24-D01A-454C-9F92-4B03A069EB30}"/>
    <cellStyle name="Normal 6 184" xfId="2274" xr:uid="{37084D95-6F67-41EB-BD90-6D76C8F79C3F}"/>
    <cellStyle name="Normal 6 185" xfId="2275" xr:uid="{259A8FAD-C141-4DB6-8FFD-C7521F0D510C}"/>
    <cellStyle name="Normal 6 186" xfId="2276" xr:uid="{CE1F0735-6E18-421A-8346-A2911F09A978}"/>
    <cellStyle name="Normal 6 187" xfId="2277" xr:uid="{F362C71F-9A27-4053-9D06-CE1A9A8A9BD7}"/>
    <cellStyle name="Normal 6 188" xfId="2278" xr:uid="{25B62A58-FAFC-42BC-904D-D1AA271995C3}"/>
    <cellStyle name="Normal 6 189" xfId="2279" xr:uid="{2C338B9B-654D-443F-BF3E-512DCC3FE8BD}"/>
    <cellStyle name="Normal 6 19" xfId="2280" xr:uid="{E838AF75-309C-4256-A9AF-95444521570C}"/>
    <cellStyle name="Normal 6 190" xfId="2281" xr:uid="{53CF099C-773C-4912-A8A8-F307DBECA579}"/>
    <cellStyle name="Normal 6 191" xfId="2282" xr:uid="{77767E67-36DF-47B2-8F34-A5449ACBBACE}"/>
    <cellStyle name="Normal 6 192" xfId="2283" xr:uid="{1A00E92D-5057-4FF3-8E9B-5359FE093815}"/>
    <cellStyle name="Normal 6 193" xfId="2284" xr:uid="{14046B3B-F289-4B49-9A5F-970249F171CF}"/>
    <cellStyle name="Normal 6 194" xfId="2285" xr:uid="{60AB926A-FCAA-408A-9FCF-882D4331C801}"/>
    <cellStyle name="Normal 6 195" xfId="2286" xr:uid="{C0A8FF61-8F0F-4945-8C1D-EA52A424F9A6}"/>
    <cellStyle name="Normal 6 196" xfId="2287" xr:uid="{8A13A241-D9DB-4D78-998C-705518D7A1E1}"/>
    <cellStyle name="Normal 6 197" xfId="2288" xr:uid="{74ED3FF9-D78E-4747-AD24-3A86872E408D}"/>
    <cellStyle name="Normal 6 198" xfId="2289" xr:uid="{CF32CFBD-9825-46DA-A1F5-94BBC35C4C4D}"/>
    <cellStyle name="Normal 6 199" xfId="2290" xr:uid="{40C515A8-40C5-4848-986A-AFF7D829B99C}"/>
    <cellStyle name="Normal 6 2" xfId="2291" xr:uid="{B4018D8C-B4F7-453B-B1BD-33DFB618BDC3}"/>
    <cellStyle name="Normal 6 2 10" xfId="2292" xr:uid="{203A173C-F228-484D-B0F9-D3F2DBDB1CF1}"/>
    <cellStyle name="Normal 6 2 11" xfId="2293" xr:uid="{14D0E096-A89D-4ED8-9263-C8B698F3518B}"/>
    <cellStyle name="Normal 6 2 12" xfId="2294" xr:uid="{F63C0965-E00A-48CD-84D4-F7657E12A065}"/>
    <cellStyle name="Normal 6 2 13" xfId="2295" xr:uid="{013B63E6-C56E-4EAA-8A8C-35A155A2B6DC}"/>
    <cellStyle name="Normal 6 2 14" xfId="2296" xr:uid="{8BFBD8C9-4E65-4D4D-9D19-76C0460A8F59}"/>
    <cellStyle name="Normal 6 2 15" xfId="2297" xr:uid="{9C1E18D3-26E0-42C0-95FC-136D8DFF0814}"/>
    <cellStyle name="Normal 6 2 16" xfId="2298" xr:uid="{EFB6B6B3-8D7F-4A04-B7C2-9DDFD335A63C}"/>
    <cellStyle name="Normal 6 2 17" xfId="2299" xr:uid="{CF263315-A65E-4DA2-A194-975F5FE8DE81}"/>
    <cellStyle name="Normal 6 2 18" xfId="2300" xr:uid="{3DA7AC1E-5A8A-4E1C-9C07-B0F956948807}"/>
    <cellStyle name="Normal 6 2 19" xfId="2301" xr:uid="{6A3D6A99-67B0-47FB-B859-9AA43CA2CDD1}"/>
    <cellStyle name="Normal 6 2 2" xfId="2302" xr:uid="{489FA621-A68F-43A7-A4E3-14BBC4AEFBB0}"/>
    <cellStyle name="Normal 6 2 20" xfId="2303" xr:uid="{9ECC5B5C-BF1A-4616-8FA4-C4FC1EFB8DCC}"/>
    <cellStyle name="Normal 6 2 21" xfId="2304" xr:uid="{4FEED271-7A0B-4146-A155-DBC58C965096}"/>
    <cellStyle name="Normal 6 2 3" xfId="2305" xr:uid="{4812466B-E178-4149-8255-0A65D3525A8E}"/>
    <cellStyle name="Normal 6 2 4" xfId="2306" xr:uid="{28D9D6F2-FA08-48A7-A3EB-D43BAA2E1FC4}"/>
    <cellStyle name="Normal 6 2 5" xfId="2307" xr:uid="{D0EC5023-F662-43AD-8BEB-A30134AAD1DE}"/>
    <cellStyle name="Normal 6 2 6" xfId="2308" xr:uid="{1EDF0E95-EE67-4EE2-8899-8802E26C58BC}"/>
    <cellStyle name="Normal 6 2 7" xfId="2309" xr:uid="{40B6D5E8-E769-4DE5-96DB-275FBE494FCE}"/>
    <cellStyle name="Normal 6 2 8" xfId="2310" xr:uid="{358B9106-B011-4C3A-B1A6-5D309A3B7CA7}"/>
    <cellStyle name="Normal 6 2 9" xfId="2311" xr:uid="{06C0EAF5-604E-48C1-AEA5-3C5F7142DB09}"/>
    <cellStyle name="Normal 6 20" xfId="2312" xr:uid="{286C6E46-0658-4C63-8DFA-09CC01EC517D}"/>
    <cellStyle name="Normal 6 200" xfId="2313" xr:uid="{0F2EC6A7-C6D6-4137-A9E0-E88E09237950}"/>
    <cellStyle name="Normal 6 201" xfId="2314" xr:uid="{CF862145-5307-4C88-870A-D2A15F48BD15}"/>
    <cellStyle name="Normal 6 202" xfId="2315" xr:uid="{6DA58834-329D-461F-BA51-C9D213B05F9D}"/>
    <cellStyle name="Normal 6 203" xfId="2316" xr:uid="{52817EB7-807B-4A5D-B841-877E26D8C9FF}"/>
    <cellStyle name="Normal 6 204" xfId="2317" xr:uid="{6C2242E4-FDA4-4277-BF3F-266F8CB9DED2}"/>
    <cellStyle name="Normal 6 205" xfId="2318" xr:uid="{4B806995-767A-47AC-8A18-7E1755ECFCD6}"/>
    <cellStyle name="Normal 6 206" xfId="2319" xr:uid="{4B5461A7-6534-4B48-8E9F-CE323DDFC8CA}"/>
    <cellStyle name="Normal 6 207" xfId="2320" xr:uid="{DB180E15-EF50-4D88-BCE2-BE2AD54A0B1C}"/>
    <cellStyle name="Normal 6 208" xfId="2321" xr:uid="{0EDDEF59-43C8-43F6-9CC5-286DD951C2B2}"/>
    <cellStyle name="Normal 6 209" xfId="2322" xr:uid="{111B6DCF-72AA-45F1-9E88-37D5A948A4F4}"/>
    <cellStyle name="Normal 6 21" xfId="2323" xr:uid="{F4479A72-9A96-4487-BCDC-D65999C0483E}"/>
    <cellStyle name="Normal 6 210" xfId="2324" xr:uid="{A0EB0C1A-0B8D-4626-9476-31782D38104C}"/>
    <cellStyle name="Normal 6 211" xfId="2325" xr:uid="{8033A025-9131-4696-BBBA-C5FD93AF65B7}"/>
    <cellStyle name="Normal 6 212" xfId="2326" xr:uid="{5B5FDF31-18BA-4346-89DA-D14CFAAFFFAB}"/>
    <cellStyle name="Normal 6 213" xfId="2327" xr:uid="{D9FFC617-8FC9-4967-AB6F-1B086B950C6A}"/>
    <cellStyle name="Normal 6 214" xfId="2328" xr:uid="{378BA44E-20E7-4CF5-B7D5-BA72B241539C}"/>
    <cellStyle name="Normal 6 215" xfId="2329" xr:uid="{336B811F-44C0-4552-84C6-1FE5993385BA}"/>
    <cellStyle name="Normal 6 216" xfId="2330" xr:uid="{0DD51AE5-3EC0-4064-ABF3-A900B34794ED}"/>
    <cellStyle name="Normal 6 217" xfId="2331" xr:uid="{7DBD28BD-8F18-4506-97AC-26D249B6A60A}"/>
    <cellStyle name="Normal 6 218" xfId="2332" xr:uid="{DF6A4C5D-0F8A-4DDC-9720-32C2B5BEA34B}"/>
    <cellStyle name="Normal 6 219" xfId="2333" xr:uid="{E522D83F-4791-406A-BA0F-34D33E619C5A}"/>
    <cellStyle name="Normal 6 22" xfId="2334" xr:uid="{A1E0E808-1481-4840-916B-14E4C9FA8530}"/>
    <cellStyle name="Normal 6 220" xfId="2335" xr:uid="{B28B97BB-21F5-4EA5-9448-039C5BE23F93}"/>
    <cellStyle name="Normal 6 221" xfId="2336" xr:uid="{90737D6D-71DA-43AE-8BB2-3122098AAE1C}"/>
    <cellStyle name="Normal 6 222" xfId="2337" xr:uid="{C0503CFB-B152-489C-95E9-AEEE33FDF25F}"/>
    <cellStyle name="Normal 6 223" xfId="2338" xr:uid="{F608E5A0-862D-4F8E-A32D-4B1083C8BF96}"/>
    <cellStyle name="Normal 6 224" xfId="2339" xr:uid="{C89767B8-AC7B-402F-9873-F441B3F5D3FE}"/>
    <cellStyle name="Normal 6 225" xfId="2340" xr:uid="{9EE284FB-9A96-4224-8FB8-2F32D509FB2C}"/>
    <cellStyle name="Normal 6 226" xfId="2341" xr:uid="{4DD9D386-24F5-4C45-BFDC-840132201F0E}"/>
    <cellStyle name="Normal 6 227" xfId="2342" xr:uid="{AD91BF7F-989C-476B-ADE5-7D59A464036D}"/>
    <cellStyle name="Normal 6 228" xfId="2343" xr:uid="{84507D76-5C56-43B2-85A5-F0D51BC59C5E}"/>
    <cellStyle name="Normal 6 229" xfId="2344" xr:uid="{07C63B5C-1F5E-497E-BE2F-E852F3D87D91}"/>
    <cellStyle name="Normal 6 23" xfId="2345" xr:uid="{AC04F0E2-F274-472E-9E79-DA0CAEC239C7}"/>
    <cellStyle name="Normal 6 230" xfId="2346" xr:uid="{02E14766-342E-4AE7-AC7A-9A8E041D56BA}"/>
    <cellStyle name="Normal 6 231" xfId="2347" xr:uid="{B9D9F7C5-1DC4-4759-A06B-82A627BD1BC2}"/>
    <cellStyle name="Normal 6 232" xfId="2348" xr:uid="{7E76F926-F628-4703-9CB8-315C1987E93C}"/>
    <cellStyle name="Normal 6 233" xfId="2349" xr:uid="{A85DACAF-EEE4-4890-BE30-4117C4DDADBA}"/>
    <cellStyle name="Normal 6 234" xfId="2350" xr:uid="{C95E37C6-4F0A-4E33-BEED-A66493FFE9CA}"/>
    <cellStyle name="Normal 6 235" xfId="2351" xr:uid="{C64DC4E2-70EC-42B8-92C4-FD10D090A4AD}"/>
    <cellStyle name="Normal 6 236" xfId="2352" xr:uid="{73090C8A-94CC-4FB0-8C97-BFAED5609F39}"/>
    <cellStyle name="Normal 6 237" xfId="2353" xr:uid="{95A525D4-5EF6-4336-9915-C8AAB83F9B75}"/>
    <cellStyle name="Normal 6 238" xfId="2354" xr:uid="{6FEA4628-DBE0-4590-BDAF-008C45431581}"/>
    <cellStyle name="Normal 6 239" xfId="2355" xr:uid="{01AB3C8F-5768-42EB-9F53-2A03F24CCD14}"/>
    <cellStyle name="Normal 6 24" xfId="2356" xr:uid="{CACF7A7F-09E8-44EB-94D2-C6F6AB2B4032}"/>
    <cellStyle name="Normal 6 240" xfId="2357" xr:uid="{EE91F4CA-2502-4A97-8B47-D3F4C4EEDE74}"/>
    <cellStyle name="Normal 6 241" xfId="2358" xr:uid="{3ED477B7-710E-4CF3-A91D-E394AAC37856}"/>
    <cellStyle name="Normal 6 242" xfId="2359" xr:uid="{05B0487A-9036-4564-9530-86DDB2C30433}"/>
    <cellStyle name="Normal 6 243" xfId="2360" xr:uid="{9A981DA0-CE71-41A7-8A9D-6573A87513B3}"/>
    <cellStyle name="Normal 6 244" xfId="2361" xr:uid="{8F54237B-254A-42E7-9E6C-9A508FA1EE74}"/>
    <cellStyle name="Normal 6 245" xfId="2362" xr:uid="{8DD981D5-CE5D-4E51-B253-7399B8D469BF}"/>
    <cellStyle name="Normal 6 246" xfId="2363" xr:uid="{F9053BD8-431D-4BCD-870D-C70FF0F2438E}"/>
    <cellStyle name="Normal 6 247" xfId="2364" xr:uid="{E0AAD02A-4E21-4B59-A866-83882AA04DC9}"/>
    <cellStyle name="Normal 6 248" xfId="2365" xr:uid="{E497CC69-A5EE-4951-965D-7DD76EC88EDD}"/>
    <cellStyle name="Normal 6 249" xfId="2366" xr:uid="{D011C7A0-0098-49D5-9D33-60D03D2B317E}"/>
    <cellStyle name="Normal 6 25" xfId="2367" xr:uid="{96A2B7E8-5BFD-45E0-9A80-0840B0E4A17B}"/>
    <cellStyle name="Normal 6 250" xfId="2368" xr:uid="{99F99CC2-2A02-4E85-8D3A-45E5A4FD9B23}"/>
    <cellStyle name="Normal 6 251" xfId="2369" xr:uid="{ACC1FB1F-F009-4D2B-A905-BFA935329099}"/>
    <cellStyle name="Normal 6 252" xfId="2370" xr:uid="{6D87AFC9-4062-4DD2-983A-41CF643C216E}"/>
    <cellStyle name="Normal 6 26" xfId="2371" xr:uid="{AAC8430D-29DE-416B-B435-24C4D07B24DE}"/>
    <cellStyle name="Normal 6 27" xfId="2372" xr:uid="{B30F3FDE-79FE-4BCD-9105-1D49DA0C4BDF}"/>
    <cellStyle name="Normal 6 28" xfId="2373" xr:uid="{AE9CFA6B-7405-47DB-BFBE-11BC753AE432}"/>
    <cellStyle name="Normal 6 29" xfId="2374" xr:uid="{D3F36DD3-275B-44E9-881F-DD36B2715891}"/>
    <cellStyle name="Normal 6 3" xfId="2375" xr:uid="{53D90205-0B8C-448B-A9CC-51232746695F}"/>
    <cellStyle name="Normal 6 30" xfId="2376" xr:uid="{8F4175AC-DD68-4D6F-8677-2B62BADEBD1C}"/>
    <cellStyle name="Normal 6 31" xfId="2377" xr:uid="{B5D24573-EF9E-4C75-BF95-FA4D64BA912D}"/>
    <cellStyle name="Normal 6 32" xfId="2378" xr:uid="{C21A8964-AD7A-4FFB-BD8E-871200C58360}"/>
    <cellStyle name="Normal 6 33" xfId="2379" xr:uid="{825DCB0C-7915-4170-AFFC-8316F37D7983}"/>
    <cellStyle name="Normal 6 34" xfId="2380" xr:uid="{67CDFD7B-0859-4CDB-8294-E807C82847C5}"/>
    <cellStyle name="Normal 6 35" xfId="2381" xr:uid="{31FA2B7E-EC80-49FE-A645-33E159C1175A}"/>
    <cellStyle name="Normal 6 36" xfId="2382" xr:uid="{CCD03A90-1B4E-4394-96D3-9F27C01B3755}"/>
    <cellStyle name="Normal 6 37" xfId="2383" xr:uid="{8A2BBDA6-E3F2-4890-91A5-EB6082BB0B1F}"/>
    <cellStyle name="Normal 6 38" xfId="2384" xr:uid="{AB24B153-F77B-44FB-A194-7162FEFE921B}"/>
    <cellStyle name="Normal 6 39" xfId="2385" xr:uid="{70F596EA-1F0E-42A9-81AD-0780778EB58E}"/>
    <cellStyle name="Normal 6 4" xfId="2386" xr:uid="{7783B841-BBC0-4783-9BB9-07482D4C472B}"/>
    <cellStyle name="Normal 6 40" xfId="2387" xr:uid="{E7486146-FF98-4EA8-A67A-34E70F9A67AE}"/>
    <cellStyle name="Normal 6 41" xfId="2388" xr:uid="{D7A2CEE0-0576-468F-9F22-FBC5779BBC0B}"/>
    <cellStyle name="Normal 6 42" xfId="2389" xr:uid="{E646A13C-BB73-4340-A153-592246DB7E41}"/>
    <cellStyle name="Normal 6 43" xfId="2390" xr:uid="{2D27A979-7C04-4897-BBC0-5E5F1A1EBCC1}"/>
    <cellStyle name="Normal 6 44" xfId="2391" xr:uid="{E19B1DE3-0B7D-41D5-B9A7-6507A8A55619}"/>
    <cellStyle name="Normal 6 45" xfId="2392" xr:uid="{EC96209C-A9E0-4EEA-83B2-BEF3C74E5884}"/>
    <cellStyle name="Normal 6 46" xfId="2393" xr:uid="{18643677-086D-4C1C-AEAD-3E1337C6E03D}"/>
    <cellStyle name="Normal 6 47" xfId="2394" xr:uid="{B8C2AA6E-431C-4F53-A2A0-208E57707390}"/>
    <cellStyle name="Normal 6 48" xfId="2395" xr:uid="{D6C4455B-C74A-4064-97E4-6FA5F2AE7DAD}"/>
    <cellStyle name="Normal 6 49" xfId="2396" xr:uid="{AB4B149A-AA8C-4F2B-88A3-4D6AA54D6C79}"/>
    <cellStyle name="Normal 6 5" xfId="2397" xr:uid="{1926F419-658B-4CB9-9F72-08F3037A4600}"/>
    <cellStyle name="Normal 6 5 10" xfId="2398" xr:uid="{7082D0C0-C7F3-4606-91ED-E53CD719C3AF}"/>
    <cellStyle name="Normal 6 5 11" xfId="2399" xr:uid="{86E1E36A-AFD7-492E-99F5-FE91A0241493}"/>
    <cellStyle name="Normal 6 5 12" xfId="2400" xr:uid="{ADFF13EC-1CE1-45D3-B5A1-BE240B891A40}"/>
    <cellStyle name="Normal 6 5 13" xfId="2401" xr:uid="{BCE32E19-8AC4-446E-95A6-C47829DAA2CD}"/>
    <cellStyle name="Normal 6 5 14" xfId="2402" xr:uid="{4FDC724E-DFBA-4FBB-B926-C8C27E466381}"/>
    <cellStyle name="Normal 6 5 15" xfId="2403" xr:uid="{0F3529A8-DA43-4426-B4DF-C478FD35A5E2}"/>
    <cellStyle name="Normal 6 5 16" xfId="2404" xr:uid="{74ACDE6A-93AF-4A03-B5BA-DE9710AECB67}"/>
    <cellStyle name="Normal 6 5 17" xfId="2405" xr:uid="{5D41D511-6BB1-4918-B0D7-FEC1E0B1151A}"/>
    <cellStyle name="Normal 6 5 18" xfId="2406" xr:uid="{8BB73155-CD3D-409C-BA14-CD74A2C50E96}"/>
    <cellStyle name="Normal 6 5 19" xfId="2407" xr:uid="{1D7CAC21-D51A-41D9-A71A-E6BC76299431}"/>
    <cellStyle name="Normal 6 5 2" xfId="2408" xr:uid="{01A92C0E-8C91-434D-BED8-754A08C7B5C4}"/>
    <cellStyle name="Normal 6 5 20" xfId="2409" xr:uid="{E65A9D6E-B36C-4127-BAD2-4E6F51325843}"/>
    <cellStyle name="Normal 6 5 3" xfId="2410" xr:uid="{55B3D787-907B-4538-8A7F-B408F7BE72B2}"/>
    <cellStyle name="Normal 6 5 4" xfId="2411" xr:uid="{12595223-F232-49EB-A7A3-DD97B4CAB887}"/>
    <cellStyle name="Normal 6 5 5" xfId="2412" xr:uid="{8ABC2CB4-9BBB-4F39-88E5-49B3F58C58D2}"/>
    <cellStyle name="Normal 6 5 6" xfId="2413" xr:uid="{EF6B0532-010D-4057-93A3-4882DD33EC39}"/>
    <cellStyle name="Normal 6 5 7" xfId="2414" xr:uid="{CE9AA6CC-DD0C-4523-8266-D8AD3D2D85BA}"/>
    <cellStyle name="Normal 6 5 8" xfId="2415" xr:uid="{D3F63925-C5B8-4127-990A-08BE349B2FCF}"/>
    <cellStyle name="Normal 6 5 9" xfId="2416" xr:uid="{290B89DD-0F93-4B07-8201-BE5301336F86}"/>
    <cellStyle name="Normal 6 50" xfId="2417" xr:uid="{A23C9328-D853-4AD9-B27E-42612B14F617}"/>
    <cellStyle name="Normal 6 51" xfId="2418" xr:uid="{D35620CE-5374-4FB3-AA87-8DF8E159A1D9}"/>
    <cellStyle name="Normal 6 52" xfId="2419" xr:uid="{55C0D7A3-53F3-42A7-AA07-B16C52BB2F73}"/>
    <cellStyle name="Normal 6 53" xfId="2420" xr:uid="{A21546D7-287A-4098-BBBA-02AD6A446127}"/>
    <cellStyle name="Normal 6 54" xfId="2421" xr:uid="{5DBF6D96-85C8-4C6B-B7ED-A2581E7F33C8}"/>
    <cellStyle name="Normal 6 55" xfId="2422" xr:uid="{5C778C50-6CF8-45A6-A099-118539C99901}"/>
    <cellStyle name="Normal 6 56" xfId="2423" xr:uid="{EED19F45-450F-4726-9CAA-8834A51F709E}"/>
    <cellStyle name="Normal 6 57" xfId="2424" xr:uid="{7FF41BC8-89A7-4F4D-95ED-1359A2F34BD3}"/>
    <cellStyle name="Normal 6 58" xfId="2425" xr:uid="{56BBAE52-CD9B-415E-AE2C-FEF788BFDEF8}"/>
    <cellStyle name="Normal 6 59" xfId="2426" xr:uid="{9131099A-E57D-4E0D-A099-F3ACA0CC0A02}"/>
    <cellStyle name="Normal 6 6" xfId="2427" xr:uid="{AC913B7D-B411-4449-B575-188D97CB1788}"/>
    <cellStyle name="Normal 6 60" xfId="2428" xr:uid="{090EBCDA-F103-48D2-A1DC-F012D0880E60}"/>
    <cellStyle name="Normal 6 61" xfId="2429" xr:uid="{CDB72056-47B4-4931-B852-140090670803}"/>
    <cellStyle name="Normal 6 62" xfId="2430" xr:uid="{2C9891D8-2948-43F5-9DA6-556C1B98AC3A}"/>
    <cellStyle name="Normal 6 63" xfId="2431" xr:uid="{8A7DEEF0-ECAA-4570-8F48-F3F328E4731E}"/>
    <cellStyle name="Normal 6 64" xfId="2432" xr:uid="{672DB0CE-8710-4390-A15D-156618E0279B}"/>
    <cellStyle name="Normal 6 65" xfId="2433" xr:uid="{D9A8D0FB-FC35-4E84-AA4F-8A65E6F65DAF}"/>
    <cellStyle name="Normal 6 66" xfId="2434" xr:uid="{E299E454-1751-48C7-88E2-CFF7C7A04902}"/>
    <cellStyle name="Normal 6 67" xfId="2435" xr:uid="{8A9F0720-2A54-4486-85B9-A570E4C3DDA2}"/>
    <cellStyle name="Normal 6 68" xfId="2436" xr:uid="{70C6CC29-EA38-4DF5-801C-D7C70B53C882}"/>
    <cellStyle name="Normal 6 69" xfId="2437" xr:uid="{8010B69D-4DAB-40BB-83CB-87FECDC64E08}"/>
    <cellStyle name="Normal 6 7" xfId="2438" xr:uid="{DAA65C48-5A68-452A-BCFB-E573A4D5DEC7}"/>
    <cellStyle name="Normal 6 70" xfId="2439" xr:uid="{5FB5628F-39C3-4A81-A5A2-A8F3043A2073}"/>
    <cellStyle name="Normal 6 71" xfId="2440" xr:uid="{E856DA2E-ED20-451D-8118-419C601F1C3D}"/>
    <cellStyle name="Normal 6 72" xfId="2441" xr:uid="{DAEFC4A0-7585-47B4-B545-7A93346A1E79}"/>
    <cellStyle name="Normal 6 73" xfId="2442" xr:uid="{96593E87-9E7B-4E8C-9E8F-8A67B5FDC7F0}"/>
    <cellStyle name="Normal 6 74" xfId="2443" xr:uid="{DA452296-C4D9-4E4A-B9DC-E6717F92D43D}"/>
    <cellStyle name="Normal 6 75" xfId="2444" xr:uid="{15D857B6-DF92-411A-B42F-2BF171F53FAE}"/>
    <cellStyle name="Normal 6 76" xfId="2445" xr:uid="{89E3FEA3-6B1E-46AE-9EF4-104D51F2D86C}"/>
    <cellStyle name="Normal 6 77" xfId="2446" xr:uid="{2ED8A553-9708-44A7-B0AB-69F0768DE42B}"/>
    <cellStyle name="Normal 6 78" xfId="2447" xr:uid="{81653A53-C8C8-4ED4-AE0D-D0EEFED11E70}"/>
    <cellStyle name="Normal 6 79" xfId="2448" xr:uid="{19508ECE-C980-4135-B5AE-56A581B7D17C}"/>
    <cellStyle name="Normal 6 8" xfId="2449" xr:uid="{7A174525-2803-4259-861C-1F8E16AED4E8}"/>
    <cellStyle name="Normal 6 8 10" xfId="2450" xr:uid="{34713568-E0EB-46AE-AAC2-DD8511D5A3F8}"/>
    <cellStyle name="Normal 6 8 11" xfId="2451" xr:uid="{98D839FF-60E7-4273-B57C-DF48243DA557}"/>
    <cellStyle name="Normal 6 8 12" xfId="2452" xr:uid="{579C1182-75EB-4B67-94AE-E547AD0095B5}"/>
    <cellStyle name="Normal 6 8 13" xfId="2453" xr:uid="{8CEAA199-2BB8-48EB-BC5A-CF1F654393CF}"/>
    <cellStyle name="Normal 6 8 14" xfId="2454" xr:uid="{AA7722E0-3BB2-450D-97BE-EFE7AEAD3EB0}"/>
    <cellStyle name="Normal 6 8 15" xfId="2455" xr:uid="{D7BD603D-59AA-4E6B-9CD6-A400EA64D0D7}"/>
    <cellStyle name="Normal 6 8 16" xfId="2456" xr:uid="{220DE5B3-7182-4500-9AE5-F51C905979E1}"/>
    <cellStyle name="Normal 6 8 17" xfId="2457" xr:uid="{D07A191A-7EBC-48F3-8A27-8B9019A90E4B}"/>
    <cellStyle name="Normal 6 8 18" xfId="2458" xr:uid="{EEFB0FFC-5C15-4FC2-8F5E-E6BB064603C4}"/>
    <cellStyle name="Normal 6 8 19" xfId="2459" xr:uid="{B37F5BBE-3D12-4DA4-9788-D49A2813404F}"/>
    <cellStyle name="Normal 6 8 2" xfId="2460" xr:uid="{D26CC583-2877-4141-B366-56FEA6BF8FCB}"/>
    <cellStyle name="Normal 6 8 3" xfId="2461" xr:uid="{7E5212BA-D423-421F-8CB2-DB5319672D01}"/>
    <cellStyle name="Normal 6 8 4" xfId="2462" xr:uid="{8BCF6B06-2545-4F42-934A-F3F9BF6AAEB3}"/>
    <cellStyle name="Normal 6 8 5" xfId="2463" xr:uid="{202A8EE7-A870-445A-A6A3-4376E932D431}"/>
    <cellStyle name="Normal 6 8 6" xfId="2464" xr:uid="{E3C1BB3D-02D9-4FA5-B578-5BD88E025B1B}"/>
    <cellStyle name="Normal 6 8 7" xfId="2465" xr:uid="{4DA0588D-8307-4634-A2A7-E4D95CD60AAD}"/>
    <cellStyle name="Normal 6 8 8" xfId="2466" xr:uid="{44AB83A8-D46B-4421-AD4D-3AC456809E03}"/>
    <cellStyle name="Normal 6 8 9" xfId="2467" xr:uid="{FE5B864E-3BA1-42D0-AE91-9C6508340355}"/>
    <cellStyle name="Normal 6 80" xfId="2468" xr:uid="{3680E6C0-FD91-4EFF-AD37-854E3315DC59}"/>
    <cellStyle name="Normal 6 81" xfId="2469" xr:uid="{68046B57-F06B-4A00-B0C5-5A0AFBC29853}"/>
    <cellStyle name="Normal 6 82" xfId="2470" xr:uid="{C0215628-E050-4044-8426-3D34B457F83A}"/>
    <cellStyle name="Normal 6 83" xfId="2471" xr:uid="{6CF4A7E0-E6E7-438A-991F-C1D972AEB1C4}"/>
    <cellStyle name="Normal 6 84" xfId="2472" xr:uid="{738CFB23-4911-431C-93FD-18D131152244}"/>
    <cellStyle name="Normal 6 85" xfId="2473" xr:uid="{C7E75B45-6309-4CF3-BAFE-038D4858A564}"/>
    <cellStyle name="Normal 6 86" xfId="2474" xr:uid="{2F63027F-4EEF-43D2-85E8-6D8DA073E39C}"/>
    <cellStyle name="Normal 6 87" xfId="2475" xr:uid="{65258DD8-A885-4CB8-84B8-1C8A5A5BA6CA}"/>
    <cellStyle name="Normal 6 88" xfId="2476" xr:uid="{7A9A8960-5DF8-4A79-9D66-DBC9BB195C72}"/>
    <cellStyle name="Normal 6 89" xfId="2477" xr:uid="{DF3DBC6A-6EFB-4788-B733-EE1A48C969B5}"/>
    <cellStyle name="Normal 6 9" xfId="2478" xr:uid="{31EA3F84-CEFE-45A3-BF40-D4EB2109BAD2}"/>
    <cellStyle name="Normal 6 90" xfId="2479" xr:uid="{94970F55-76BF-48E0-938C-838D38895793}"/>
    <cellStyle name="Normal 6 91" xfId="2480" xr:uid="{C856FED3-67A5-46EE-975A-01A03BD3708B}"/>
    <cellStyle name="Normal 6 92" xfId="2481" xr:uid="{C1CD8616-B2E8-4487-B1CE-7095F9F130F1}"/>
    <cellStyle name="Normal 6 93" xfId="2482" xr:uid="{7DB4C83F-5836-4618-BC4E-E4F109DE85CC}"/>
    <cellStyle name="Normal 6 94" xfId="2483" xr:uid="{D7D158AC-623D-49FA-A159-A20BC8D1B431}"/>
    <cellStyle name="Normal 6 95" xfId="2484" xr:uid="{92E3F67A-7801-40A3-9D71-3BC080E139F3}"/>
    <cellStyle name="Normal 6 96" xfId="2485" xr:uid="{D981CC30-4D07-467D-83D6-FF2E0F2A7F99}"/>
    <cellStyle name="Normal 6 97" xfId="2486" xr:uid="{3E75C035-575B-4011-B1C7-5421DC2979C6}"/>
    <cellStyle name="Normal 6 98" xfId="2487" xr:uid="{E10C027C-2769-41A9-A58B-0577A8B6442B}"/>
    <cellStyle name="Normal 6 99" xfId="2488" xr:uid="{C3209FC6-3452-43D6-B10F-88FE170C4580}"/>
    <cellStyle name="Normal 7 10" xfId="2489" xr:uid="{75FC4381-47B0-4E5C-A828-761756EE3027}"/>
    <cellStyle name="Normal 7 100" xfId="2490" xr:uid="{0A5A3B40-31F8-471D-9BCA-756D35F17048}"/>
    <cellStyle name="Normal 7 101" xfId="2491" xr:uid="{1502FEE4-2D69-4EE9-B8E3-70BB7933D899}"/>
    <cellStyle name="Normal 7 102" xfId="2492" xr:uid="{CA9AB5E6-C567-441C-A3A9-D32CD82B37B2}"/>
    <cellStyle name="Normal 7 103" xfId="2493" xr:uid="{ED6AAAAA-11D6-449E-A82A-59B5ACBB03A1}"/>
    <cellStyle name="Normal 7 104" xfId="2494" xr:uid="{485BD8E9-7009-4483-ADC2-A1B4F6D3D28B}"/>
    <cellStyle name="Normal 7 105" xfId="2495" xr:uid="{19736DE6-5D94-4BA0-B5C8-598AA7A8B4D0}"/>
    <cellStyle name="Normal 7 106" xfId="2496" xr:uid="{BC0F8321-4F44-4782-8475-ED152897DC36}"/>
    <cellStyle name="Normal 7 107" xfId="2497" xr:uid="{F833B46A-3BE4-4164-84CB-ED45C9DD6BE8}"/>
    <cellStyle name="Normal 7 108" xfId="2498" xr:uid="{45D7DFC7-C7A0-4D4E-A4A5-E59642AB4FD6}"/>
    <cellStyle name="Normal 7 109" xfId="2499" xr:uid="{A2333C65-7460-4104-BAF1-7A8D798C8A8A}"/>
    <cellStyle name="Normal 7 11" xfId="2500" xr:uid="{A23908A8-31F5-4B07-827A-EEE5FFA52D85}"/>
    <cellStyle name="Normal 7 110" xfId="2501" xr:uid="{6777A899-D8C7-4ED8-A53D-A6B2638781A0}"/>
    <cellStyle name="Normal 7 111" xfId="2502" xr:uid="{F4A08EB2-6ECF-4B26-9FCF-78F603315603}"/>
    <cellStyle name="Normal 7 112" xfId="2503" xr:uid="{4AED3540-B935-4223-ACB3-65F8A89F2516}"/>
    <cellStyle name="Normal 7 113" xfId="2504" xr:uid="{D841D4E0-F2E7-4D1F-8761-BFA6204EDCB1}"/>
    <cellStyle name="Normal 7 114" xfId="2505" xr:uid="{9AB4C7F0-B887-4834-9F76-410B01014190}"/>
    <cellStyle name="Normal 7 115" xfId="2506" xr:uid="{97DC7BB2-98C9-450E-A6A0-4178ACEC5CF3}"/>
    <cellStyle name="Normal 7 116" xfId="2507" xr:uid="{E8AED9F6-8664-4ED1-9E9B-29009FBE7A20}"/>
    <cellStyle name="Normal 7 117" xfId="2508" xr:uid="{467B8F24-1DB3-42E2-A03C-53165CF85453}"/>
    <cellStyle name="Normal 7 118" xfId="2509" xr:uid="{F4859B16-6673-48BD-842F-4860CABAEDF9}"/>
    <cellStyle name="Normal 7 119" xfId="2510" xr:uid="{15B439A0-11A3-4F89-9BF4-A696E6FB9F16}"/>
    <cellStyle name="Normal 7 12" xfId="2511" xr:uid="{4E1017BC-214D-480D-B7DB-5A6C115AAE9B}"/>
    <cellStyle name="Normal 7 120" xfId="2512" xr:uid="{90B3D5FD-5829-4BA0-8471-8000071A6FB9}"/>
    <cellStyle name="Normal 7 121" xfId="2513" xr:uid="{481912D6-7633-4F7E-A1AD-0428BC8920C3}"/>
    <cellStyle name="Normal 7 122" xfId="2514" xr:uid="{047D7997-32B7-4EC9-B773-D68E8B7C9807}"/>
    <cellStyle name="Normal 7 123" xfId="2515" xr:uid="{88D0C9B3-CF94-41C2-BC95-364BEEFF0E5E}"/>
    <cellStyle name="Normal 7 124" xfId="2516" xr:uid="{5082C6FE-2629-4EA5-93D5-7E1B02ADF732}"/>
    <cellStyle name="Normal 7 125" xfId="2517" xr:uid="{47D66078-8852-4FE1-BBD4-3E8DAD6B7FF3}"/>
    <cellStyle name="Normal 7 126" xfId="2518" xr:uid="{05C28736-76E7-4113-8E79-D4EE08955C50}"/>
    <cellStyle name="Normal 7 127" xfId="2519" xr:uid="{46101D81-ADAF-4E74-9606-3D17D2F232C6}"/>
    <cellStyle name="Normal 7 128" xfId="2520" xr:uid="{1373DB73-D613-42D3-BB8F-E6A481CF8760}"/>
    <cellStyle name="Normal 7 129" xfId="2521" xr:uid="{9EA3994B-1D0F-451D-ADE4-A7A31435B187}"/>
    <cellStyle name="Normal 7 13" xfId="2522" xr:uid="{20BBD7FC-BAE4-4A6B-A298-80CC5FD94A76}"/>
    <cellStyle name="Normal 7 130" xfId="2523" xr:uid="{09940F77-EE99-49A3-8504-7073BDCC6ED5}"/>
    <cellStyle name="Normal 7 131" xfId="2524" xr:uid="{9F579F93-B192-49CF-93E9-BC6F40082401}"/>
    <cellStyle name="Normal 7 132" xfId="2525" xr:uid="{4B94B3E8-9586-4E83-8A90-679F1E6906BE}"/>
    <cellStyle name="Normal 7 133" xfId="2526" xr:uid="{3385FBBC-123F-40D7-9148-680A42035F94}"/>
    <cellStyle name="Normal 7 134" xfId="2527" xr:uid="{E4662E85-5B52-4B56-A323-2C3EAF4CE84B}"/>
    <cellStyle name="Normal 7 135" xfId="2528" xr:uid="{5C84DF84-2CCC-49FA-9129-382CDCDED003}"/>
    <cellStyle name="Normal 7 136" xfId="2529" xr:uid="{6652A0AC-CC3F-42F6-9932-907545C66560}"/>
    <cellStyle name="Normal 7 137" xfId="2530" xr:uid="{0622DE99-A5F3-4F1C-8CC2-4390FB8B7637}"/>
    <cellStyle name="Normal 7 138" xfId="2531" xr:uid="{1AD0210F-ABBB-4E11-BBCA-47AEF9A39767}"/>
    <cellStyle name="Normal 7 139" xfId="2532" xr:uid="{EA3D3264-8D00-4BB1-A654-18D1CB2368DB}"/>
    <cellStyle name="Normal 7 14" xfId="2533" xr:uid="{F1345627-1406-4293-A876-B9BB1E18E677}"/>
    <cellStyle name="Normal 7 140" xfId="2534" xr:uid="{316E86A4-8C84-435E-AA9A-AB210ECB9417}"/>
    <cellStyle name="Normal 7 141" xfId="2535" xr:uid="{5DEA156B-BA80-48F3-8C5B-A6736E42622C}"/>
    <cellStyle name="Normal 7 142" xfId="2536" xr:uid="{26C62D10-5A73-4CFE-BFF6-B491B6A6D868}"/>
    <cellStyle name="Normal 7 143" xfId="2537" xr:uid="{0ED93D2C-B6FE-48D9-9D05-C9FB979F5434}"/>
    <cellStyle name="Normal 7 144" xfId="2538" xr:uid="{6EA0521B-CC17-47B2-B865-EEA425BD5716}"/>
    <cellStyle name="Normal 7 145" xfId="2539" xr:uid="{575C4746-ECC7-41CD-818A-2F136B6AE44E}"/>
    <cellStyle name="Normal 7 146" xfId="2540" xr:uid="{63840419-B629-4043-916B-244278461D5A}"/>
    <cellStyle name="Normal 7 147" xfId="2541" xr:uid="{FD96666D-4229-4DE8-91B2-9B3B0BF06181}"/>
    <cellStyle name="Normal 7 148" xfId="2542" xr:uid="{36981765-624B-40D6-B0CE-029B5F8674E8}"/>
    <cellStyle name="Normal 7 149" xfId="2543" xr:uid="{A6397E33-0EA8-43F6-AAFB-8C6DCC514228}"/>
    <cellStyle name="Normal 7 15" xfId="2544" xr:uid="{61EE2A0A-1352-43F4-932C-3AFA2F34EF3D}"/>
    <cellStyle name="Normal 7 150" xfId="2545" xr:uid="{89406FC5-B4AD-4D1B-9ADB-F324FBB49BF2}"/>
    <cellStyle name="Normal 7 151" xfId="2546" xr:uid="{2467D9BC-E2FF-4B83-9642-8D8152835629}"/>
    <cellStyle name="Normal 7 152" xfId="2547" xr:uid="{B05BD3EA-E6F5-4126-B14B-A27A7D9EA582}"/>
    <cellStyle name="Normal 7 153" xfId="2548" xr:uid="{910D86C6-988D-4ED7-B352-E33443CCB5C1}"/>
    <cellStyle name="Normal 7 154" xfId="2549" xr:uid="{983B8D65-3E16-4E2E-90FC-7C5248C41836}"/>
    <cellStyle name="Normal 7 155" xfId="2550" xr:uid="{AF43A146-370F-4247-97F1-2A4002DEB6BD}"/>
    <cellStyle name="Normal 7 156" xfId="2551" xr:uid="{437E3EF8-1C1E-4A72-A076-71DE8C57D15B}"/>
    <cellStyle name="Normal 7 157" xfId="2552" xr:uid="{F8B96844-05ED-4358-B728-C2EF8D14FE37}"/>
    <cellStyle name="Normal 7 158" xfId="2553" xr:uid="{8EEF9844-84D2-43CD-AE84-66F12470A5A8}"/>
    <cellStyle name="Normal 7 159" xfId="2554" xr:uid="{3B3D2D79-C5FC-4B26-A9D1-482951E3C4E8}"/>
    <cellStyle name="Normal 7 16" xfId="2555" xr:uid="{48BB0C29-9865-4E5F-A89C-E39B31493F64}"/>
    <cellStyle name="Normal 7 160" xfId="2556" xr:uid="{13BCBA86-CD5E-4E59-9F94-7692D276581F}"/>
    <cellStyle name="Normal 7 161" xfId="2557" xr:uid="{29177F00-92E9-4243-8F61-416AFE80B96D}"/>
    <cellStyle name="Normal 7 162" xfId="2558" xr:uid="{5C971448-AAB7-449A-8FF1-6BB40C7A5905}"/>
    <cellStyle name="Normal 7 163" xfId="2559" xr:uid="{6FEAB085-D433-4886-ADE4-EAA97CDFEE72}"/>
    <cellStyle name="Normal 7 164" xfId="2560" xr:uid="{8137B499-0BE4-44DD-959C-82E0BD927681}"/>
    <cellStyle name="Normal 7 165" xfId="2561" xr:uid="{D8407863-A146-47B5-9D28-F843561E466C}"/>
    <cellStyle name="Normal 7 166" xfId="2562" xr:uid="{D84CEA11-7D23-4066-BD23-29E2D77CA196}"/>
    <cellStyle name="Normal 7 167" xfId="2563" xr:uid="{601B1EEB-E260-4C27-AC98-294B7275959D}"/>
    <cellStyle name="Normal 7 168" xfId="2564" xr:uid="{EB728C0D-CD83-4B52-AA51-1C0781A389E1}"/>
    <cellStyle name="Normal 7 169" xfId="2565" xr:uid="{0DF99972-8FD0-4860-9F68-25B75744F02A}"/>
    <cellStyle name="Normal 7 17" xfId="2566" xr:uid="{2382C233-C7C8-4C9C-8419-81A0AAFF65E2}"/>
    <cellStyle name="Normal 7 170" xfId="2567" xr:uid="{BD209118-A71E-4BCD-A440-3360A1C3FF02}"/>
    <cellStyle name="Normal 7 171" xfId="2568" xr:uid="{B9E3D26B-BCF2-462B-83AF-69C5134CAAD0}"/>
    <cellStyle name="Normal 7 172" xfId="2569" xr:uid="{91453FA1-49D5-4D10-849D-1DAE45493C33}"/>
    <cellStyle name="Normal 7 173" xfId="2570" xr:uid="{360F9EA5-48C2-4574-8556-8722DF7AFAFB}"/>
    <cellStyle name="Normal 7 174" xfId="2571" xr:uid="{EE6C06F6-CB8A-4ED5-B825-19C7AB2B629D}"/>
    <cellStyle name="Normal 7 175" xfId="2572" xr:uid="{04C9D6C4-A5B2-4A74-BABA-1377978E93FA}"/>
    <cellStyle name="Normal 7 176" xfId="2573" xr:uid="{8C859501-ABC1-474A-B27A-F43A24CCB114}"/>
    <cellStyle name="Normal 7 177" xfId="2574" xr:uid="{5A7EE96A-7233-4C58-8745-60FF29CC3967}"/>
    <cellStyle name="Normal 7 178" xfId="2575" xr:uid="{8CD328AF-66FF-4BF7-A927-C9631005A1F5}"/>
    <cellStyle name="Normal 7 179" xfId="2576" xr:uid="{F06277D2-52F3-4FCA-903A-77D5888A2A83}"/>
    <cellStyle name="Normal 7 18" xfId="2577" xr:uid="{37A26310-2619-4C95-97BF-A965ED33FED7}"/>
    <cellStyle name="Normal 7 180" xfId="2578" xr:uid="{6F3BC636-801B-4976-B483-01FA9C4F18CC}"/>
    <cellStyle name="Normal 7 181" xfId="2579" xr:uid="{E954CA25-3EFD-4EB8-BABF-FDEF76EBA627}"/>
    <cellStyle name="Normal 7 182" xfId="2580" xr:uid="{80D3B40F-BC2A-4DB6-9BDE-52C701D412A5}"/>
    <cellStyle name="Normal 7 183" xfId="2581" xr:uid="{713267FE-E5A1-4CF7-BABE-421702DA4CCC}"/>
    <cellStyle name="Normal 7 184" xfId="2582" xr:uid="{540160EF-87E3-4F3F-8101-BA68F6A6DFF6}"/>
    <cellStyle name="Normal 7 185" xfId="2583" xr:uid="{FA97016D-DCA4-45C2-B73C-B5C87CA9F55D}"/>
    <cellStyle name="Normal 7 186" xfId="2584" xr:uid="{10165A87-8728-4BF6-BCC0-9AF962975381}"/>
    <cellStyle name="Normal 7 187" xfId="2585" xr:uid="{18A8E414-6FB8-4F87-8805-AABDCF8EDC90}"/>
    <cellStyle name="Normal 7 188" xfId="2586" xr:uid="{055011C9-3D3F-4644-B854-F24CC62A3255}"/>
    <cellStyle name="Normal 7 189" xfId="2587" xr:uid="{62228F51-978D-4975-A04F-B864CA362D90}"/>
    <cellStyle name="Normal 7 19" xfId="2588" xr:uid="{E6B95544-A2DD-4088-9460-4144AAF8CCB3}"/>
    <cellStyle name="Normal 7 19 2" xfId="2589" xr:uid="{1D307F8F-05E7-4EA3-B570-9652199F6EAB}"/>
    <cellStyle name="Normal 7 190" xfId="2590" xr:uid="{E82F947D-6D02-403B-9F0E-8DA410847A16}"/>
    <cellStyle name="Normal 7 191" xfId="2591" xr:uid="{3E72ECC9-4DB1-4C10-8E82-76822FF51D8E}"/>
    <cellStyle name="Normal 7 192" xfId="2592" xr:uid="{B11D61B5-157E-407C-9897-DF97D1327FF6}"/>
    <cellStyle name="Normal 7 193" xfId="2593" xr:uid="{C2A44E71-7B39-43AC-8074-DBFAE428DB3A}"/>
    <cellStyle name="Normal 7 194" xfId="2594" xr:uid="{0F6D64AE-39D9-40C5-86B8-B2B08EB28708}"/>
    <cellStyle name="Normal 7 195" xfId="2595" xr:uid="{50156291-FC4C-4AEE-8871-89137D83E18D}"/>
    <cellStyle name="Normal 7 196" xfId="2596" xr:uid="{EEE608C2-45A1-4F59-825D-2D59AC620A1E}"/>
    <cellStyle name="Normal 7 197" xfId="2597" xr:uid="{FFB007C4-022B-4821-B82A-F587BE1786FB}"/>
    <cellStyle name="Normal 7 198" xfId="2598" xr:uid="{329EE805-EB3A-494B-A228-BB7425482BE4}"/>
    <cellStyle name="Normal 7 199" xfId="2599" xr:uid="{AE4C7458-A396-499D-898D-6527443315BA}"/>
    <cellStyle name="Normal 7 2" xfId="2600" xr:uid="{6235902B-9F3B-4AFA-AECE-B7B6394D48C9}"/>
    <cellStyle name="Normal 7 2 10" xfId="2601" xr:uid="{D94E1995-9639-45AD-AD55-E540D917941E}"/>
    <cellStyle name="Normal 7 2 11" xfId="2602" xr:uid="{EFB0B3B5-17F3-484E-B49C-9801017BD2FB}"/>
    <cellStyle name="Normal 7 2 12" xfId="2603" xr:uid="{14F1055A-6BD0-4622-BDCE-5B9C969BAE8C}"/>
    <cellStyle name="Normal 7 2 13" xfId="2604" xr:uid="{63950E6C-F474-4EAC-A2D8-03C15EB53553}"/>
    <cellStyle name="Normal 7 2 14" xfId="2605" xr:uid="{3227C624-26E1-433C-AB78-54C6F965E1ED}"/>
    <cellStyle name="Normal 7 2 15" xfId="2606" xr:uid="{8A059882-51B3-4E12-B653-8796F4471C70}"/>
    <cellStyle name="Normal 7 2 16" xfId="2607" xr:uid="{ECE7AC5C-A2DC-4716-93C7-9FD7C70EE707}"/>
    <cellStyle name="Normal 7 2 17" xfId="2608" xr:uid="{4412024A-B49E-4A86-B630-666A25581B41}"/>
    <cellStyle name="Normal 7 2 18" xfId="2609" xr:uid="{369D99B3-3842-4E25-958E-C0215CA774AE}"/>
    <cellStyle name="Normal 7 2 19" xfId="2610" xr:uid="{27F61230-70AC-46CA-938A-42868E0A7929}"/>
    <cellStyle name="Normal 7 2 2" xfId="2611" xr:uid="{47A79E56-D915-4B4F-84E4-6309949DE0E6}"/>
    <cellStyle name="Normal 7 2 3" xfId="2612" xr:uid="{EB8B87A9-3DDD-4717-B7AA-764273FEBDDC}"/>
    <cellStyle name="Normal 7 2 4" xfId="2613" xr:uid="{02AFD6F3-E5F9-403B-A032-3255EB8EC81E}"/>
    <cellStyle name="Normal 7 2 5" xfId="2614" xr:uid="{73EB8806-6345-4CA7-A42E-25B9AC7888F7}"/>
    <cellStyle name="Normal 7 2 6" xfId="2615" xr:uid="{0AA0B0C8-D342-48C7-82E2-2E3EF3B4D38C}"/>
    <cellStyle name="Normal 7 2 7" xfId="2616" xr:uid="{6349CCF4-0849-4714-BC32-F38898719FED}"/>
    <cellStyle name="Normal 7 2 8" xfId="2617" xr:uid="{5A56FF00-5132-46C7-8CE6-CEA178088261}"/>
    <cellStyle name="Normal 7 2 9" xfId="2618" xr:uid="{FF415CE6-CB8E-444B-933F-FFCE225BD834}"/>
    <cellStyle name="Normal 7 20" xfId="2619" xr:uid="{3F2F7A59-C0B3-4041-8A56-9215EB12B27D}"/>
    <cellStyle name="Normal 7 20 2" xfId="2620" xr:uid="{4966EEEF-E1E5-40E3-983B-ADF0A394565B}"/>
    <cellStyle name="Normal 7 200" xfId="2621" xr:uid="{25C4151E-F82B-4586-AFC5-B6DAE78CDD4B}"/>
    <cellStyle name="Normal 7 201" xfId="2622" xr:uid="{D877EFDD-D9DA-4071-B02B-3CC5C80C916F}"/>
    <cellStyle name="Normal 7 202" xfId="2623" xr:uid="{96B7E68C-2514-4835-BED6-77FDB6B4A55F}"/>
    <cellStyle name="Normal 7 203" xfId="2624" xr:uid="{56E987B2-4581-4D2C-92CB-8C57468307C9}"/>
    <cellStyle name="Normal 7 204" xfId="2625" xr:uid="{012F9209-2B76-465B-9259-DE08DA2DB43E}"/>
    <cellStyle name="Normal 7 205" xfId="2626" xr:uid="{A340E9F5-CA34-4547-AF2A-A368271E0548}"/>
    <cellStyle name="Normal 7 206" xfId="2627" xr:uid="{EB5BF8BA-9CE2-4524-96DA-40127BB64BF1}"/>
    <cellStyle name="Normal 7 207" xfId="2628" xr:uid="{710B104C-86B5-43F9-89FE-8427D61C182A}"/>
    <cellStyle name="Normal 7 208" xfId="2629" xr:uid="{62593EB0-AA70-4B60-9EFC-9BEAAB280985}"/>
    <cellStyle name="Normal 7 209" xfId="2630" xr:uid="{5FF3B523-DB6F-424D-8847-421E73CB48F5}"/>
    <cellStyle name="Normal 7 21" xfId="2631" xr:uid="{A90316D6-86F3-4089-89CD-6B8222D5FBE5}"/>
    <cellStyle name="Normal 7 21 2" xfId="2632" xr:uid="{16690EB0-7CD5-4E95-871F-284A909E383E}"/>
    <cellStyle name="Normal 7 210" xfId="2633" xr:uid="{B9A90497-3396-4220-A05F-76EDCCB8A45E}"/>
    <cellStyle name="Normal 7 211" xfId="2634" xr:uid="{2D81035B-14AC-4A29-880F-ADEFFF8DC5B3}"/>
    <cellStyle name="Normal 7 212" xfId="2635" xr:uid="{B3B04A92-BDAF-4AC3-AB3F-C34C246626F1}"/>
    <cellStyle name="Normal 7 213" xfId="2636" xr:uid="{9CB3D41B-4087-4369-B3EA-3C5F8C1DFA5A}"/>
    <cellStyle name="Normal 7 214" xfId="2637" xr:uid="{F4946128-47DF-465E-B3C2-EF97C4485DBC}"/>
    <cellStyle name="Normal 7 215" xfId="2638" xr:uid="{BE38D74D-4927-4743-BF34-681E768D8B1F}"/>
    <cellStyle name="Normal 7 216" xfId="2639" xr:uid="{D97771A6-BE49-4B03-B9EA-B4ADDFC7685A}"/>
    <cellStyle name="Normal 7 217" xfId="2640" xr:uid="{CF80F046-3863-42D6-AA64-DDE41FE60CE6}"/>
    <cellStyle name="Normal 7 218" xfId="2641" xr:uid="{F783D697-22DD-43A4-B75D-BD32F3B3E2FB}"/>
    <cellStyle name="Normal 7 219" xfId="2642" xr:uid="{8D6ADF87-3F69-4F95-9EE0-A5AA41CD7A00}"/>
    <cellStyle name="Normal 7 22" xfId="2643" xr:uid="{981105AA-BB71-4721-B62F-88FFD40F6993}"/>
    <cellStyle name="Normal 7 22 2" xfId="2644" xr:uid="{AAEB0C5C-7FF0-4B6F-83DE-126FCA170289}"/>
    <cellStyle name="Normal 7 220" xfId="2645" xr:uid="{E5423FE7-C80F-40B7-BFCA-6102F39D85FC}"/>
    <cellStyle name="Normal 7 221" xfId="2646" xr:uid="{1B6BA03C-A5D6-4E34-A927-798C2D7547E4}"/>
    <cellStyle name="Normal 7 222" xfId="2647" xr:uid="{DD1DCDE6-3275-4AEC-9325-52C4DCAD1802}"/>
    <cellStyle name="Normal 7 223" xfId="2648" xr:uid="{FC458391-78F0-4962-9ECF-89147185B405}"/>
    <cellStyle name="Normal 7 224" xfId="2649" xr:uid="{1A884A44-C52B-412D-BC16-31F6E442A803}"/>
    <cellStyle name="Normal 7 225" xfId="2650" xr:uid="{B8468EBD-7A40-40B2-8AB5-9DCA5743AF98}"/>
    <cellStyle name="Normal 7 226" xfId="2651" xr:uid="{38E4F76E-ED88-4BDA-B761-F9C74ADEFFF2}"/>
    <cellStyle name="Normal 7 227" xfId="2652" xr:uid="{A58AA0FF-ABA2-4794-ADEA-315CF65C542C}"/>
    <cellStyle name="Normal 7 228" xfId="2653" xr:uid="{6EBC99A2-A74F-4034-A85F-521466FE9B8C}"/>
    <cellStyle name="Normal 7 229" xfId="2654" xr:uid="{35FD2D5F-D25D-4488-82F4-FBB15F69A13E}"/>
    <cellStyle name="Normal 7 23" xfId="2655" xr:uid="{CA9CC7B4-55A0-4C2D-B16B-40FE2543664F}"/>
    <cellStyle name="Normal 7 23 2" xfId="2656" xr:uid="{3800F729-DDBB-4BE1-A674-C33833767D2D}"/>
    <cellStyle name="Normal 7 230" xfId="2657" xr:uid="{8E296692-C1A7-4702-B3FA-71514429C3A0}"/>
    <cellStyle name="Normal 7 231" xfId="2658" xr:uid="{900755F3-F8DD-462D-8644-FDB9B8EE4697}"/>
    <cellStyle name="Normal 7 232" xfId="2659" xr:uid="{D9DC64B6-47C2-42A2-88AF-3ADB408715B5}"/>
    <cellStyle name="Normal 7 233" xfId="2660" xr:uid="{EFD797F4-D854-4016-B2A3-88DFC02D7181}"/>
    <cellStyle name="Normal 7 234" xfId="2661" xr:uid="{0AC1105F-8E91-416D-9506-1CBA47159ACC}"/>
    <cellStyle name="Normal 7 235" xfId="2662" xr:uid="{BCDF433F-030C-486D-BA21-1FA3576E4CED}"/>
    <cellStyle name="Normal 7 236" xfId="2663" xr:uid="{86488762-3D27-4AC3-B924-12F1310F2E5C}"/>
    <cellStyle name="Normal 7 237" xfId="2664" xr:uid="{C4315642-0A0B-4B45-94C3-CED679509BFA}"/>
    <cellStyle name="Normal 7 238" xfId="2665" xr:uid="{C9CE05F1-6C33-420D-BAB9-120292564766}"/>
    <cellStyle name="Normal 7 24" xfId="2666" xr:uid="{E1EA2A67-490B-45E5-BE16-51AFA4AA7C78}"/>
    <cellStyle name="Normal 7 24 2" xfId="2667" xr:uid="{C8879C59-6DE0-424B-B4E0-81F1425DBB71}"/>
    <cellStyle name="Normal 7 25" xfId="2668" xr:uid="{F5DE3BEF-9FE3-4521-A615-FDA313B82856}"/>
    <cellStyle name="Normal 7 26" xfId="2669" xr:uid="{C2840721-F083-4F69-8E98-5E558CD9932A}"/>
    <cellStyle name="Normal 7 27" xfId="2670" xr:uid="{2AD63132-4A36-47EA-AB20-4A75FE5D3E02}"/>
    <cellStyle name="Normal 7 28" xfId="2671" xr:uid="{31EBB797-4F63-459E-9F64-53E1A0A10D59}"/>
    <cellStyle name="Normal 7 29" xfId="2672" xr:uid="{BC87BB23-CAF1-4C92-92A7-36ECA8A2DFD4}"/>
    <cellStyle name="Normal 7 3" xfId="2673" xr:uid="{70242F89-DABD-47B0-9E25-48545BAD69E5}"/>
    <cellStyle name="Normal 7 3 10" xfId="2674" xr:uid="{562CDE0A-BE4E-4378-9EBD-367EC3EF43DC}"/>
    <cellStyle name="Normal 7 3 11" xfId="2675" xr:uid="{5EDB6717-5F53-420B-B393-68AFB89BC27E}"/>
    <cellStyle name="Normal 7 3 12" xfId="2676" xr:uid="{9EB01CDC-CB71-4D92-9447-4CE09DCAC826}"/>
    <cellStyle name="Normal 7 3 13" xfId="2677" xr:uid="{5F2C7C64-BDB3-4B6A-890E-82392080E3A2}"/>
    <cellStyle name="Normal 7 3 14" xfId="2678" xr:uid="{ACE12062-A92A-4AAF-BB44-2971DC76E28F}"/>
    <cellStyle name="Normal 7 3 15" xfId="2679" xr:uid="{5CEB381F-EDC3-43D2-ACA7-CA6E1B35EF9C}"/>
    <cellStyle name="Normal 7 3 16" xfId="2680" xr:uid="{F14A5EB5-514A-49E3-ABE9-B131BA919A38}"/>
    <cellStyle name="Normal 7 3 17" xfId="2681" xr:uid="{7D7B5099-928E-422C-A38E-7EA61F464809}"/>
    <cellStyle name="Normal 7 3 18" xfId="2682" xr:uid="{654459BA-4C17-4C07-9AA6-8313D9B336FA}"/>
    <cellStyle name="Normal 7 3 19" xfId="2683" xr:uid="{744970CA-CCFF-4CCF-89EB-F33F08F3EA41}"/>
    <cellStyle name="Normal 7 3 2" xfId="2684" xr:uid="{5591620A-A109-40F5-977E-84681300D03B}"/>
    <cellStyle name="Normal 7 3 3" xfId="2685" xr:uid="{9DAD51A7-8D75-402B-92E7-AC15664C0BDE}"/>
    <cellStyle name="Normal 7 3 4" xfId="2686" xr:uid="{5E8B70E2-9EE4-4FFC-8B7B-01B496FA336B}"/>
    <cellStyle name="Normal 7 3 5" xfId="2687" xr:uid="{6E692EDE-4FE4-425A-B3B7-A388E418DC81}"/>
    <cellStyle name="Normal 7 3 6" xfId="2688" xr:uid="{A6A3A2C1-8702-4772-ACF8-64E3F86444DF}"/>
    <cellStyle name="Normal 7 3 7" xfId="2689" xr:uid="{5373A6C7-A00F-4A93-B470-336CC8081E4E}"/>
    <cellStyle name="Normal 7 3 8" xfId="2690" xr:uid="{9713096A-77B9-4780-80EC-6653BC1F2190}"/>
    <cellStyle name="Normal 7 3 9" xfId="2691" xr:uid="{02AC650F-06CB-4FA3-A72A-8C58B7DD3BDF}"/>
    <cellStyle name="Normal 7 30" xfId="2692" xr:uid="{E68921B6-5B97-412E-80AB-DF345AF303FE}"/>
    <cellStyle name="Normal 7 31" xfId="2693" xr:uid="{0FB3388A-C589-409D-BAFF-4653355A303A}"/>
    <cellStyle name="Normal 7 32" xfId="2694" xr:uid="{B7F0F53E-587F-4053-AE70-B90F8B5F2240}"/>
    <cellStyle name="Normal 7 33" xfId="2695" xr:uid="{B4E9DBE7-F508-4FF0-9D25-4040058F95B8}"/>
    <cellStyle name="Normal 7 33 2" xfId="2696" xr:uid="{1B692FF5-9E0C-43A7-A66D-7D34274858D7}"/>
    <cellStyle name="Normal 7 34" xfId="2697" xr:uid="{F7D15000-1FDF-4ACD-A70F-B3610CFB0556}"/>
    <cellStyle name="Normal 7 35" xfId="2698" xr:uid="{DF5AA8CB-AF5A-49BC-A8AE-9759B291947A}"/>
    <cellStyle name="Normal 7 35 2" xfId="2699" xr:uid="{6EE729D5-5634-4B93-A036-699E64898A87}"/>
    <cellStyle name="Normal 7 36" xfId="2700" xr:uid="{E872652E-2802-4FDA-94FF-093F46573C95}"/>
    <cellStyle name="Normal 7 36 2" xfId="2701" xr:uid="{0FF5A756-500D-4DA5-A12A-0B4D75185E7B}"/>
    <cellStyle name="Normal 7 37" xfId="2702" xr:uid="{C80EF3A2-A6C3-4CC6-931D-0CA0C6BA55C0}"/>
    <cellStyle name="Normal 7 37 2" xfId="2703" xr:uid="{E5F97BDF-3FD5-4B09-9AD3-55070D3BE09F}"/>
    <cellStyle name="Normal 7 38" xfId="2704" xr:uid="{13BC387D-B502-401D-8FC1-EE33B5441A6B}"/>
    <cellStyle name="Normal 7 38 2" xfId="2705" xr:uid="{E49E0A76-55F8-4ED2-A007-6AF6C0C73F79}"/>
    <cellStyle name="Normal 7 39" xfId="2706" xr:uid="{47FC7A9B-F33F-428D-95EE-023AFB1CFAA8}"/>
    <cellStyle name="Normal 7 39 2" xfId="2707" xr:uid="{F108AFF4-F8C3-4D9F-B3F4-D78794CF5065}"/>
    <cellStyle name="Normal 7 4" xfId="2708" xr:uid="{8661C4EC-F4C1-45FC-AB5E-EBC35386B889}"/>
    <cellStyle name="Normal 7 4 10" xfId="2709" xr:uid="{1F49EB17-1427-4FF2-A76E-0BA61D78E0A1}"/>
    <cellStyle name="Normal 7 4 11" xfId="2710" xr:uid="{1A7BE1A4-A193-4CF7-BB92-C22DD530F7E4}"/>
    <cellStyle name="Normal 7 4 12" xfId="2711" xr:uid="{671A372C-03D9-4E06-9625-E5F710866D6C}"/>
    <cellStyle name="Normal 7 4 13" xfId="2712" xr:uid="{4ECCC024-F281-41DC-A84A-2D58AF41EC38}"/>
    <cellStyle name="Normal 7 4 14" xfId="2713" xr:uid="{E7C8DC6B-3E94-49CE-A498-C17C15E7259C}"/>
    <cellStyle name="Normal 7 4 15" xfId="2714" xr:uid="{FA4C4EBE-1406-4914-9AC7-A6FCCF43E554}"/>
    <cellStyle name="Normal 7 4 16" xfId="2715" xr:uid="{A9E7C4AD-BD9F-4791-9A5D-50B942F43E9C}"/>
    <cellStyle name="Normal 7 4 17" xfId="2716" xr:uid="{68356245-4A7D-4931-AA58-61DDCA290AB6}"/>
    <cellStyle name="Normal 7 4 18" xfId="2717" xr:uid="{3C8DA3A3-C2CC-44DD-AC7C-E63ECBD59397}"/>
    <cellStyle name="Normal 7 4 19" xfId="2718" xr:uid="{243F7F97-6970-45A5-A820-B256FB89967E}"/>
    <cellStyle name="Normal 7 4 2" xfId="2719" xr:uid="{CB4FB080-D967-42F7-9CBF-E6366633016A}"/>
    <cellStyle name="Normal 7 4 3" xfId="2720" xr:uid="{740B1B77-78DF-4E38-A7CC-75347C1EDA52}"/>
    <cellStyle name="Normal 7 4 4" xfId="2721" xr:uid="{62582FCB-1BB3-49D8-93B8-7397DC0B321D}"/>
    <cellStyle name="Normal 7 4 5" xfId="2722" xr:uid="{505B342F-B518-4499-A4F5-C3B469DD74E4}"/>
    <cellStyle name="Normal 7 4 6" xfId="2723" xr:uid="{CF13B464-E908-4B15-BCF1-A3F3CE1FED67}"/>
    <cellStyle name="Normal 7 4 7" xfId="2724" xr:uid="{0A6D7F7F-1EBA-4F69-AB7E-9422B2D10EFE}"/>
    <cellStyle name="Normal 7 4 8" xfId="2725" xr:uid="{47C53CE3-B0AD-43BA-BBCB-D83D235100DE}"/>
    <cellStyle name="Normal 7 4 9" xfId="2726" xr:uid="{F1D43C5E-7B7C-4A00-84B2-96F8C6BFC8A9}"/>
    <cellStyle name="Normal 7 40" xfId="2727" xr:uid="{F5D8F16B-7F7D-4044-AE81-F0F10ED02BE8}"/>
    <cellStyle name="Normal 7 40 2" xfId="2728" xr:uid="{AEE08116-7F5C-4C2D-97AD-F3A6451E8ED8}"/>
    <cellStyle name="Normal 7 41" xfId="2729" xr:uid="{25F6756F-E971-497F-A124-FEE00C17A02E}"/>
    <cellStyle name="Normal 7 41 2" xfId="2730" xr:uid="{E6E063D4-7827-40AF-813F-35B2093BD3D2}"/>
    <cellStyle name="Normal 7 42" xfId="2731" xr:uid="{D52B7EC7-522E-4741-A850-86888722FD1F}"/>
    <cellStyle name="Normal 7 42 2" xfId="2732" xr:uid="{2EAC64B6-191D-42F7-9A55-8F7ECEF09DBF}"/>
    <cellStyle name="Normal 7 43" xfId="2733" xr:uid="{6B431E4D-9F91-4DA9-A25B-1E6E19FAA2DD}"/>
    <cellStyle name="Normal 7 43 2" xfId="2734" xr:uid="{09DDB090-D610-4831-885A-D8FDB311C4AF}"/>
    <cellStyle name="Normal 7 44" xfId="2735" xr:uid="{35E74EF6-7299-436E-98C5-6C982103658A}"/>
    <cellStyle name="Normal 7 45" xfId="2736" xr:uid="{6C466693-480F-4554-9A20-FB368745CAF7}"/>
    <cellStyle name="Normal 7 46" xfId="2737" xr:uid="{132ED1DD-28ED-46B6-A196-C811D4289A37}"/>
    <cellStyle name="Normal 7 47" xfId="2738" xr:uid="{4DA80592-122B-485E-8161-32783486B224}"/>
    <cellStyle name="Normal 7 48" xfId="2739" xr:uid="{0F02B2BA-1B19-4D77-812A-C383A9DAA701}"/>
    <cellStyle name="Normal 7 49" xfId="2740" xr:uid="{CB698BC6-B8DD-406D-A545-7E89ADD8AB31}"/>
    <cellStyle name="Normal 7 5" xfId="2741" xr:uid="{4D44A1FA-9AA5-41F0-8EE1-BAB404801CBE}"/>
    <cellStyle name="Normal 7 50" xfId="2742" xr:uid="{55A2B6E9-5697-4DD2-94F5-993C4721EAFC}"/>
    <cellStyle name="Normal 7 51" xfId="2743" xr:uid="{0E514BA4-A2C6-4A07-B8B4-99596423E4EF}"/>
    <cellStyle name="Normal 7 52" xfId="2744" xr:uid="{4CAB4B5B-7F9C-472C-A0FA-FE888E6F3E1B}"/>
    <cellStyle name="Normal 7 53" xfId="2745" xr:uid="{20131631-7AF1-4869-94D9-7BD65914D13A}"/>
    <cellStyle name="Normal 7 54" xfId="2746" xr:uid="{DB12ABE9-3DD5-48F0-A7A6-F31637AA81DC}"/>
    <cellStyle name="Normal 7 55" xfId="2747" xr:uid="{83EB5F7E-7B2C-4003-A86C-39943EFD78BF}"/>
    <cellStyle name="Normal 7 56" xfId="2748" xr:uid="{0C5F455B-6A08-493F-97D6-E5618D90E37A}"/>
    <cellStyle name="Normal 7 56 2" xfId="2749" xr:uid="{5AE9C9E9-5D6C-4347-847B-944C6D3A6FE2}"/>
    <cellStyle name="Normal 7 57" xfId="2750" xr:uid="{352A9592-5A9D-4F2F-BF22-70FBC13798A3}"/>
    <cellStyle name="Normal 7 57 2" xfId="2751" xr:uid="{BE24FB45-4E0E-4ACE-973E-E892A3569599}"/>
    <cellStyle name="Normal 7 58" xfId="2752" xr:uid="{959319EB-CA69-489F-824B-A18B0B46CDBF}"/>
    <cellStyle name="Normal 7 58 2" xfId="2753" xr:uid="{C9FD1E63-C7F2-4441-A9AB-8FD4A4657CE7}"/>
    <cellStyle name="Normal 7 59" xfId="2754" xr:uid="{E1FBC580-8994-471D-B848-19D2A50D3F80}"/>
    <cellStyle name="Normal 7 6" xfId="2755" xr:uid="{CE189780-C379-48DC-89B4-15CECACE96DC}"/>
    <cellStyle name="Normal 7 60" xfId="2756" xr:uid="{B73200F1-2EBC-41CC-B3C3-C851DA742BBA}"/>
    <cellStyle name="Normal 7 61" xfId="2757" xr:uid="{9CBAC046-F8C5-486D-A4F8-4656D428B36C}"/>
    <cellStyle name="Normal 7 62" xfId="2758" xr:uid="{148D8BBA-9376-4D61-BA99-DCDC25C0B652}"/>
    <cellStyle name="Normal 7 63" xfId="2759" xr:uid="{B1C101D9-3258-4D05-9A54-598C2C647DB2}"/>
    <cellStyle name="Normal 7 64" xfId="2760" xr:uid="{048A5466-C968-4EFF-AB19-4AED2BC71D7D}"/>
    <cellStyle name="Normal 7 65" xfId="2761" xr:uid="{5987D100-E2C5-450D-A419-3C101C081C2A}"/>
    <cellStyle name="Normal 7 66" xfId="2762" xr:uid="{0196D1DA-C1D8-4119-8EF7-D5CDC6CC3BBA}"/>
    <cellStyle name="Normal 7 67" xfId="2763" xr:uid="{5418D2B7-626B-4CE0-9682-2914CEEB4E73}"/>
    <cellStyle name="Normal 7 68" xfId="2764" xr:uid="{251E326F-86CA-401A-8BEE-A1F79E30170C}"/>
    <cellStyle name="Normal 7 69" xfId="2765" xr:uid="{A535D7C0-F847-4A3C-B3A8-E8D1EC7B5820}"/>
    <cellStyle name="Normal 7 7" xfId="2766" xr:uid="{0B3662A8-634B-4169-BEB7-58819797CBE2}"/>
    <cellStyle name="Normal 7 70" xfId="2767" xr:uid="{6C606086-012F-4D25-B875-26FC22CFEDF3}"/>
    <cellStyle name="Normal 7 71" xfId="2768" xr:uid="{E6FBA7D4-55A5-41B0-A759-2A6187A26547}"/>
    <cellStyle name="Normal 7 72" xfId="2769" xr:uid="{8F9EF3A3-AD20-40BD-8B85-A5853D77E7B5}"/>
    <cellStyle name="Normal 7 73" xfId="2770" xr:uid="{19BFE4CC-082C-4EF1-9BAD-010779944BE6}"/>
    <cellStyle name="Normal 7 74" xfId="2771" xr:uid="{C4FC7237-885E-4463-8483-DF0AE834F7A7}"/>
    <cellStyle name="Normal 7 75" xfId="2772" xr:uid="{79032EE9-0F92-4291-BE41-48A82F3697DC}"/>
    <cellStyle name="Normal 7 76" xfId="2773" xr:uid="{4C447CDE-DEB2-4A85-A010-80DC675E99EB}"/>
    <cellStyle name="Normal 7 77" xfId="2774" xr:uid="{AA625804-3196-41A0-A6AA-2877F0C8FF81}"/>
    <cellStyle name="Normal 7 78" xfId="2775" xr:uid="{615CEC7D-671D-4902-B523-F5E02F67017D}"/>
    <cellStyle name="Normal 7 79" xfId="2776" xr:uid="{4B7F49CD-0983-4C6B-8858-B25B1381B285}"/>
    <cellStyle name="Normal 7 8" xfId="2777" xr:uid="{C0F97091-B35D-4EA8-BF3E-5E9A5A70D559}"/>
    <cellStyle name="Normal 7 80" xfId="2778" xr:uid="{173A8DFB-50A0-47C4-A8B1-C51E987D4751}"/>
    <cellStyle name="Normal 7 81" xfId="2779" xr:uid="{A14869EB-DF9E-4919-9D61-166BED5AACD8}"/>
    <cellStyle name="Normal 7 82" xfId="2780" xr:uid="{F9C4AA10-D28E-49A7-A821-05B6680E6831}"/>
    <cellStyle name="Normal 7 83" xfId="2781" xr:uid="{9B92580E-9C54-44FC-8EE3-54246BB038B8}"/>
    <cellStyle name="Normal 7 84" xfId="2782" xr:uid="{2B8A0022-B1E9-4FA0-8931-44A8B3816B84}"/>
    <cellStyle name="Normal 7 85" xfId="2783" xr:uid="{F6E394D7-2C68-4322-B285-964EAC1FA4F1}"/>
    <cellStyle name="Normal 7 86" xfId="2784" xr:uid="{9AAF8AEA-A77F-4F14-A74E-192E07B6B6F7}"/>
    <cellStyle name="Normal 7 87" xfId="2785" xr:uid="{95A5CC98-9437-4BFE-8495-DBB3FE26C0CA}"/>
    <cellStyle name="Normal 7 88" xfId="2786" xr:uid="{391F14F9-6B28-4810-A112-6BE1CACEE2BC}"/>
    <cellStyle name="Normal 7 89" xfId="2787" xr:uid="{073C11E1-CEA0-4949-BD17-EB8B301DA388}"/>
    <cellStyle name="Normal 7 9" xfId="2788" xr:uid="{C7CC96C8-8ECC-4535-BF97-A5790E1476D0}"/>
    <cellStyle name="Normal 7 90" xfId="2789" xr:uid="{DA453DD2-D359-48CB-B193-DAE4FB774F78}"/>
    <cellStyle name="Normal 7 91" xfId="2790" xr:uid="{F530AC72-7E7A-4B89-B55C-E700FBF963DD}"/>
    <cellStyle name="Normal 7 92" xfId="2791" xr:uid="{3D19F656-C28A-47BA-B653-05A834336A29}"/>
    <cellStyle name="Normal 7 93" xfId="2792" xr:uid="{860498F0-4D23-48FC-9C44-E7ED663F828B}"/>
    <cellStyle name="Normal 7 94" xfId="2793" xr:uid="{E3E8D5EC-613D-47BA-B6E6-5B276569A60D}"/>
    <cellStyle name="Normal 7 95" xfId="2794" xr:uid="{1C92D2C6-51AE-4B4C-A18B-8E515BC75D14}"/>
    <cellStyle name="Normal 7 96" xfId="2795" xr:uid="{D07D2B00-3780-4172-9610-154000BE5C33}"/>
    <cellStyle name="Normal 7 97" xfId="2796" xr:uid="{5461BEBF-DC19-4A7E-9085-A56490508597}"/>
    <cellStyle name="Normal 7 98" xfId="2797" xr:uid="{F512D2FF-1F14-415A-901A-D8B0B3D69281}"/>
    <cellStyle name="Normal 7 99" xfId="2798" xr:uid="{59352BA7-AEBF-4D8C-8B65-38FA2611E54F}"/>
    <cellStyle name="Normal 8 10" xfId="2799" xr:uid="{95E63814-A2A9-4D92-91DC-0C5725C42634}"/>
    <cellStyle name="Normal 8 100" xfId="2800" xr:uid="{4F2A45B5-8ED4-41B1-9904-0842B8717340}"/>
    <cellStyle name="Normal 8 101" xfId="2801" xr:uid="{9EB97635-65F4-4659-8E89-33DAD9B1C2BF}"/>
    <cellStyle name="Normal 8 102" xfId="2802" xr:uid="{B2DFAA5B-9022-4E2A-B11C-7B2191D9017B}"/>
    <cellStyle name="Normal 8 103" xfId="2803" xr:uid="{D6400636-11A6-49B6-B446-02FD0A1318E5}"/>
    <cellStyle name="Normal 8 104" xfId="2804" xr:uid="{87C40C6A-2B7F-4748-AC68-230BDD07CEBC}"/>
    <cellStyle name="Normal 8 105" xfId="2805" xr:uid="{F812800F-213F-4027-BB9C-DA22FE4EFFC9}"/>
    <cellStyle name="Normal 8 106" xfId="2806" xr:uid="{67E7367D-6F8B-464A-91D4-BA28C9418DFF}"/>
    <cellStyle name="Normal 8 107" xfId="2807" xr:uid="{8A0D10FA-919A-4BDC-A702-7F9E6485329B}"/>
    <cellStyle name="Normal 8 108" xfId="2808" xr:uid="{4339ECA1-9104-4762-A8EE-A107C7B734F3}"/>
    <cellStyle name="Normal 8 109" xfId="2809" xr:uid="{E8AFC1A9-E96E-4D85-9B24-354CFAAEFACD}"/>
    <cellStyle name="Normal 8 11" xfId="2810" xr:uid="{BCC5EC5F-C4A2-4145-A29B-3E7AB8721B63}"/>
    <cellStyle name="Normal 8 110" xfId="2811" xr:uid="{6C3967F0-CFE8-403E-B008-3576D17EA55A}"/>
    <cellStyle name="Normal 8 111" xfId="2812" xr:uid="{9497D08C-9CA6-4598-B4BC-129E14C56EB0}"/>
    <cellStyle name="Normal 8 112" xfId="2813" xr:uid="{49D98CB7-6A1E-4F22-A78D-5BE124BF0769}"/>
    <cellStyle name="Normal 8 113" xfId="2814" xr:uid="{608F9EC8-7E42-4A74-8AE1-A77478D5738F}"/>
    <cellStyle name="Normal 8 114" xfId="2815" xr:uid="{23007629-6334-4B41-873E-0C8CF7F95C1E}"/>
    <cellStyle name="Normal 8 115" xfId="2816" xr:uid="{50CAC700-B8CF-43C0-A93D-BAAC21FC7B28}"/>
    <cellStyle name="Normal 8 116" xfId="2817" xr:uid="{C16CFF2B-F07E-43A9-B512-3C5C71862913}"/>
    <cellStyle name="Normal 8 117" xfId="2818" xr:uid="{F5E29B8B-1669-47D9-8BF2-EB313B4F48AE}"/>
    <cellStyle name="Normal 8 118" xfId="2819" xr:uid="{D8A6E717-EC46-4BDD-A08E-56B2F52765A0}"/>
    <cellStyle name="Normal 8 119" xfId="2820" xr:uid="{3DD4685D-C1FD-4736-B1C9-1948A9324FA1}"/>
    <cellStyle name="Normal 8 12" xfId="2821" xr:uid="{5F52412B-2447-4880-8954-AD0A3DAF935E}"/>
    <cellStyle name="Normal 8 120" xfId="2822" xr:uid="{79749B35-F387-4525-81E0-D12DE120E57B}"/>
    <cellStyle name="Normal 8 121" xfId="2823" xr:uid="{1557728D-037A-4A75-AAF6-48AFA4542D01}"/>
    <cellStyle name="Normal 8 122" xfId="2824" xr:uid="{2D99138B-4747-4BC7-8BBD-72EEAE730A9A}"/>
    <cellStyle name="Normal 8 123" xfId="2825" xr:uid="{EB6D6936-7E7F-4385-9285-9BB3C370BA79}"/>
    <cellStyle name="Normal 8 124" xfId="2826" xr:uid="{3546CA8F-B328-4D66-B083-9F00EEB0D260}"/>
    <cellStyle name="Normal 8 125" xfId="2827" xr:uid="{506EF55A-ADBE-4939-AE2F-F3D1A55354CE}"/>
    <cellStyle name="Normal 8 126" xfId="2828" xr:uid="{7EE1C68A-C751-4FA3-9582-3F245965DC5B}"/>
    <cellStyle name="Normal 8 127" xfId="2829" xr:uid="{AC3A26C5-E640-4CFA-BE30-63CAFD4F8BCF}"/>
    <cellStyle name="Normal 8 128" xfId="2830" xr:uid="{A42151AF-EF89-44AF-A909-40B5DF240DDB}"/>
    <cellStyle name="Normal 8 129" xfId="2831" xr:uid="{08ADDC8A-2002-4029-8924-EBA4FDB0E510}"/>
    <cellStyle name="Normal 8 13" xfId="2832" xr:uid="{A4F1708F-5140-401B-BE4B-1649857D800D}"/>
    <cellStyle name="Normal 8 130" xfId="2833" xr:uid="{B6B340E4-B8D5-42B3-8988-1BF09D519458}"/>
    <cellStyle name="Normal 8 131" xfId="2834" xr:uid="{101F992A-E9D6-4576-947E-9868A3748817}"/>
    <cellStyle name="Normal 8 132" xfId="2835" xr:uid="{6E8CE704-1424-4352-A685-3116A3B53F21}"/>
    <cellStyle name="Normal 8 133" xfId="2836" xr:uid="{955D41A2-C32A-42AE-AD76-1DA67F71E9E6}"/>
    <cellStyle name="Normal 8 134" xfId="2837" xr:uid="{EDA8ED82-8A5F-49D8-8B8E-FC0C180E41C7}"/>
    <cellStyle name="Normal 8 135" xfId="2838" xr:uid="{E0EF9804-65D6-473C-9D2A-9489783E3467}"/>
    <cellStyle name="Normal 8 136" xfId="2839" xr:uid="{E53A7576-EF60-4B8B-B003-6D3DA3005B3D}"/>
    <cellStyle name="Normal 8 137" xfId="2840" xr:uid="{37EA2EDE-F307-487D-B79F-E6A19861E45F}"/>
    <cellStyle name="Normal 8 138" xfId="2841" xr:uid="{627E58AD-9769-4301-970A-C4BBBD393D9C}"/>
    <cellStyle name="Normal 8 139" xfId="2842" xr:uid="{11E3D2C7-5AE5-4A3A-9E2D-C5FE8E066442}"/>
    <cellStyle name="Normal 8 14" xfId="2843" xr:uid="{B82B47F9-1614-4243-BC4F-C3B6897ABF01}"/>
    <cellStyle name="Normal 8 140" xfId="2844" xr:uid="{01082984-A8E9-47C6-A223-39C32000C97B}"/>
    <cellStyle name="Normal 8 141" xfId="2845" xr:uid="{DE6A05BE-6E73-438E-BB4A-152DA0AE9C28}"/>
    <cellStyle name="Normal 8 142" xfId="2846" xr:uid="{4F31C5DA-D419-45B0-853C-E4AB74FB6043}"/>
    <cellStyle name="Normal 8 143" xfId="2847" xr:uid="{2D1C6CCB-3066-4AD2-A99B-D236E2CC8663}"/>
    <cellStyle name="Normal 8 144" xfId="2848" xr:uid="{649C5848-1C93-4E84-BB78-245C781D5DFE}"/>
    <cellStyle name="Normal 8 145" xfId="2849" xr:uid="{FE19954F-3BF3-467E-8E8E-367D1E8B77B0}"/>
    <cellStyle name="Normal 8 146" xfId="2850" xr:uid="{39E8038F-537D-43C3-8FF9-4D5BEB13DCC6}"/>
    <cellStyle name="Normal 8 147" xfId="2851" xr:uid="{BC384F3B-A340-4E90-997B-D0213379F772}"/>
    <cellStyle name="Normal 8 148" xfId="2852" xr:uid="{CF18CE47-2A11-417D-8E65-84C1E35F03AF}"/>
    <cellStyle name="Normal 8 149" xfId="2853" xr:uid="{F4305CA7-2756-4D32-9B04-41B7EE8FF80F}"/>
    <cellStyle name="Normal 8 15" xfId="2854" xr:uid="{CE583AF8-1158-4B36-9035-E79D27626F7A}"/>
    <cellStyle name="Normal 8 150" xfId="2855" xr:uid="{C3FB8380-0899-416D-992D-EF16E8882ECB}"/>
    <cellStyle name="Normal 8 151" xfId="2856" xr:uid="{1CFB01CA-9AD8-4883-B8E5-500D6059363A}"/>
    <cellStyle name="Normal 8 152" xfId="2857" xr:uid="{BB96DCD7-9173-4E06-8BC6-B6A83B5356FC}"/>
    <cellStyle name="Normal 8 153" xfId="2858" xr:uid="{75DBE12B-9C98-42E0-A1A2-E10E9F0EB90B}"/>
    <cellStyle name="Normal 8 154" xfId="2859" xr:uid="{E4DA60C2-AD5E-479F-91DE-EE5C6E0F4C10}"/>
    <cellStyle name="Normal 8 155" xfId="2860" xr:uid="{9306FA1A-E91D-4E69-822C-EE174A7CC90C}"/>
    <cellStyle name="Normal 8 156" xfId="2861" xr:uid="{81413306-02D7-41CF-B5DC-3F0AF46BEBAC}"/>
    <cellStyle name="Normal 8 157" xfId="2862" xr:uid="{ABD28E4E-7B40-4C03-933D-70DBF0BDC7B1}"/>
    <cellStyle name="Normal 8 158" xfId="2863" xr:uid="{16160FFB-435B-45FF-A1FE-5A671D62D5D4}"/>
    <cellStyle name="Normal 8 159" xfId="2864" xr:uid="{A941470E-2D4F-4E4C-BB5C-2FC9962180EF}"/>
    <cellStyle name="Normal 8 16" xfId="2865" xr:uid="{C79D0186-5A16-4F6D-8ADF-89C23E593A00}"/>
    <cellStyle name="Normal 8 160" xfId="2866" xr:uid="{80780427-29A1-4EDA-91A8-2BCBF6764C19}"/>
    <cellStyle name="Normal 8 161" xfId="2867" xr:uid="{1EBC6238-5866-4DD3-9836-0DB990363616}"/>
    <cellStyle name="Normal 8 162" xfId="2868" xr:uid="{AC7FE52A-E1D4-4FF7-B4CC-3383A364D228}"/>
    <cellStyle name="Normal 8 163" xfId="2869" xr:uid="{AECCB526-B68A-443C-A38B-6537945E57A5}"/>
    <cellStyle name="Normal 8 164" xfId="2870" xr:uid="{FF1BB504-A7A2-4016-B887-C632D0886417}"/>
    <cellStyle name="Normal 8 165" xfId="2871" xr:uid="{79282948-C5D9-4658-8207-5BB48A21F33B}"/>
    <cellStyle name="Normal 8 166" xfId="2872" xr:uid="{4AD211F5-A677-4A52-936B-B076AC95CECA}"/>
    <cellStyle name="Normal 8 167" xfId="2873" xr:uid="{B26F5364-5216-4382-9B9E-684CFB49B957}"/>
    <cellStyle name="Normal 8 168" xfId="2874" xr:uid="{6CBDDA2D-1D4C-4F65-9916-4347711862B0}"/>
    <cellStyle name="Normal 8 169" xfId="2875" xr:uid="{3D297CA2-43C6-4596-A991-3D72672DC8D8}"/>
    <cellStyle name="Normal 8 17" xfId="2876" xr:uid="{BFB2600D-41BE-4A6C-A6FB-2CE10C96EE5A}"/>
    <cellStyle name="Normal 8 17 2" xfId="2877" xr:uid="{CF77BC5A-5AF9-4E31-9CEF-A7D983466386}"/>
    <cellStyle name="Normal 8 170" xfId="2878" xr:uid="{04F785AB-5CFB-4375-BA31-8AECF1C4D9E8}"/>
    <cellStyle name="Normal 8 171" xfId="2879" xr:uid="{27909028-2CC4-4D7B-9531-C71E8D1C8E2D}"/>
    <cellStyle name="Normal 8 172" xfId="2880" xr:uid="{B4FD65F1-9352-4F34-A34E-E80DBAB8C510}"/>
    <cellStyle name="Normal 8 173" xfId="2881" xr:uid="{B2C21F7B-2B9F-40CE-8A90-E83FF6AA71C5}"/>
    <cellStyle name="Normal 8 174" xfId="2882" xr:uid="{631832D7-2770-492D-9CC0-8C6549DD44FB}"/>
    <cellStyle name="Normal 8 175" xfId="2883" xr:uid="{E596D3B4-1F84-4929-899A-3B02AEB03C13}"/>
    <cellStyle name="Normal 8 176" xfId="2884" xr:uid="{0FB78E62-F172-4469-BEC1-CC9266678930}"/>
    <cellStyle name="Normal 8 177" xfId="2885" xr:uid="{7233C2FC-203F-4023-8EDA-0A3A14F5F0D0}"/>
    <cellStyle name="Normal 8 178" xfId="2886" xr:uid="{3AE5419B-8A47-44E8-BB42-1CEE7DC7E517}"/>
    <cellStyle name="Normal 8 179" xfId="2887" xr:uid="{BDE1D0F8-04E1-4B3F-A15F-781D5C65EE11}"/>
    <cellStyle name="Normal 8 18" xfId="2888" xr:uid="{ED0FB79A-9B0B-4699-B303-84591E293D7E}"/>
    <cellStyle name="Normal 8 180" xfId="2889" xr:uid="{35F1F474-0649-40AB-A502-CADF35DA7374}"/>
    <cellStyle name="Normal 8 181" xfId="2890" xr:uid="{E1E5C484-0205-4ED6-A26F-3B95CBE2F500}"/>
    <cellStyle name="Normal 8 182" xfId="2891" xr:uid="{E69153AF-3CB6-4801-86C0-6EB600A22CA4}"/>
    <cellStyle name="Normal 8 183" xfId="2892" xr:uid="{A0644C0E-1B77-48A2-9691-991EC2A04799}"/>
    <cellStyle name="Normal 8 184" xfId="2893" xr:uid="{06AE15E2-D95C-4FD6-A8E4-6123DAA233D2}"/>
    <cellStyle name="Normal 8 185" xfId="2894" xr:uid="{AAA5E75B-CE53-42AF-89EE-18C97B343C13}"/>
    <cellStyle name="Normal 8 186" xfId="2895" xr:uid="{3530C0BF-09B3-4E72-ACCE-92F4E89FB248}"/>
    <cellStyle name="Normal 8 187" xfId="2896" xr:uid="{CCECB3E8-F963-420C-9005-712321655AD7}"/>
    <cellStyle name="Normal 8 188" xfId="2897" xr:uid="{D3FAB732-D641-44BB-B3D1-D59DC74F6374}"/>
    <cellStyle name="Normal 8 189" xfId="2898" xr:uid="{CF54B0E8-1C5B-432D-ADFC-745D2A7356F8}"/>
    <cellStyle name="Normal 8 19" xfId="2899" xr:uid="{224B76FA-648F-489A-AC1B-2D56C7B569C1}"/>
    <cellStyle name="Normal 8 19 2" xfId="2900" xr:uid="{10E1DE02-2FA1-4C19-8FD8-FC758A3017A2}"/>
    <cellStyle name="Normal 8 190" xfId="2901" xr:uid="{A88652A8-7109-42A7-B04B-B19C3FDA981B}"/>
    <cellStyle name="Normal 8 191" xfId="2902" xr:uid="{8E9B9A59-E4FD-4F5C-98A9-D57C089A9E46}"/>
    <cellStyle name="Normal 8 192" xfId="2903" xr:uid="{7DA95E85-1D89-485F-A443-18D02E404A56}"/>
    <cellStyle name="Normal 8 193" xfId="2904" xr:uid="{1D568437-7AAC-40CF-BDE1-5F1882220E01}"/>
    <cellStyle name="Normal 8 194" xfId="2905" xr:uid="{6273D485-5A74-4635-94CF-14243E5F4A66}"/>
    <cellStyle name="Normal 8 195" xfId="2906" xr:uid="{27E651B5-1999-45B4-A26C-B7F7CBBF5591}"/>
    <cellStyle name="Normal 8 196" xfId="2907" xr:uid="{13AEC1D5-4A5E-4519-ACFD-033FBC9A3FCE}"/>
    <cellStyle name="Normal 8 197" xfId="2908" xr:uid="{985C3A29-3F71-48FD-802C-D7AA73C9A8B2}"/>
    <cellStyle name="Normal 8 198" xfId="2909" xr:uid="{901E3F58-A169-4E81-9DDC-22CA0C84B3F1}"/>
    <cellStyle name="Normal 8 199" xfId="2910" xr:uid="{0ADB6B38-E999-48A5-8B2C-E3F339323CBC}"/>
    <cellStyle name="Normal 8 2" xfId="2911" xr:uid="{4E3E3941-DC17-4B13-9D4B-B2D7BF4E1B5D}"/>
    <cellStyle name="Normal 8 2 10" xfId="2912" xr:uid="{E8521A2D-5BD5-4F7A-8CF8-C0738AE91A79}"/>
    <cellStyle name="Normal 8 2 11" xfId="2913" xr:uid="{D11BE33D-67AE-4419-A399-43EAE00D728C}"/>
    <cellStyle name="Normal 8 2 12" xfId="2914" xr:uid="{7F24C612-54C6-483A-B626-6519B6FF9E38}"/>
    <cellStyle name="Normal 8 2 13" xfId="2915" xr:uid="{B22B53E1-FF19-423B-B9CD-DAEA845757BF}"/>
    <cellStyle name="Normal 8 2 14" xfId="2916" xr:uid="{6FF23174-0AE3-402C-A162-5E8C9998FA06}"/>
    <cellStyle name="Normal 8 2 15" xfId="2917" xr:uid="{61EC78D0-DFB7-4F5C-B326-74A9DED2DD0F}"/>
    <cellStyle name="Normal 8 2 16" xfId="2918" xr:uid="{FAEA7D77-22C1-4AB4-9D75-8CE7670327E2}"/>
    <cellStyle name="Normal 8 2 17" xfId="2919" xr:uid="{CE7A2425-F9FA-46F7-BDBD-020949A8F024}"/>
    <cellStyle name="Normal 8 2 18" xfId="2920" xr:uid="{9525DC57-31B6-47C7-8197-AF57EF252034}"/>
    <cellStyle name="Normal 8 2 19" xfId="2921" xr:uid="{C0699D24-157C-4520-B2D7-76E349E47726}"/>
    <cellStyle name="Normal 8 2 2" xfId="2922" xr:uid="{B9969618-0D05-4303-84FE-A69EF97C1DC1}"/>
    <cellStyle name="Normal 8 2 3" xfId="2923" xr:uid="{3CF1AF3C-2205-4214-87D8-3B012DAC5483}"/>
    <cellStyle name="Normal 8 2 4" xfId="2924" xr:uid="{FF3035A0-75EE-4A16-8FB7-B4584FDAE296}"/>
    <cellStyle name="Normal 8 2 5" xfId="2925" xr:uid="{6BB5BD92-4ABB-4D57-B91E-EE9EB502D88D}"/>
    <cellStyle name="Normal 8 2 6" xfId="2926" xr:uid="{9A3A04E0-CF86-4A20-9925-D32F6A712DDC}"/>
    <cellStyle name="Normal 8 2 7" xfId="2927" xr:uid="{0C076A57-E2DC-44C8-AF4C-13611B0BE67B}"/>
    <cellStyle name="Normal 8 2 8" xfId="2928" xr:uid="{E929F8DA-E7C5-423D-B9F4-D807F858FBDD}"/>
    <cellStyle name="Normal 8 2 9" xfId="2929" xr:uid="{992A7269-4568-416F-B66B-E76BB5AE6FC5}"/>
    <cellStyle name="Normal 8 20" xfId="2930" xr:uid="{FBDFD3AB-44DE-4EEE-BA2E-E247ECE2D7B2}"/>
    <cellStyle name="Normal 8 20 2" xfId="2931" xr:uid="{770C9D83-0A4C-4E09-890D-B08552C7CA7D}"/>
    <cellStyle name="Normal 8 200" xfId="2932" xr:uid="{DF6593FD-0077-4568-BB9C-E135A3B701CF}"/>
    <cellStyle name="Normal 8 201" xfId="2933" xr:uid="{23ADB892-8A99-44EA-A89A-404393FAAC84}"/>
    <cellStyle name="Normal 8 202" xfId="2934" xr:uid="{001BC09B-8560-462A-A97A-4917A2D4BCCD}"/>
    <cellStyle name="Normal 8 203" xfId="2935" xr:uid="{83691678-A54D-4FBD-A4E4-3C396E5530B8}"/>
    <cellStyle name="Normal 8 204" xfId="2936" xr:uid="{F66FF48F-0A67-4A0D-8A7A-25EAF3161848}"/>
    <cellStyle name="Normal 8 205" xfId="2937" xr:uid="{78366792-1D4B-406F-A6F5-BC585EBBEFCC}"/>
    <cellStyle name="Normal 8 206" xfId="2938" xr:uid="{176D9769-FFBB-4298-B386-295BAC7C1A56}"/>
    <cellStyle name="Normal 8 207" xfId="2939" xr:uid="{D92DD0E9-16DE-44C3-A12A-267F2B33752D}"/>
    <cellStyle name="Normal 8 208" xfId="2940" xr:uid="{8E7FA77D-F583-4A69-A402-53C612F2F0D5}"/>
    <cellStyle name="Normal 8 209" xfId="2941" xr:uid="{19ED53D2-CFD1-4AFB-AD13-78DC15A45A4D}"/>
    <cellStyle name="Normal 8 21" xfId="2942" xr:uid="{166D259C-30BF-4939-A4AA-527D3A9B62CE}"/>
    <cellStyle name="Normal 8 21 2" xfId="2943" xr:uid="{DD8EF478-600F-494B-BB9A-3BBA386AF55E}"/>
    <cellStyle name="Normal 8 210" xfId="2944" xr:uid="{05663236-E74A-41B7-BF64-C231564F28D6}"/>
    <cellStyle name="Normal 8 211" xfId="2945" xr:uid="{522225CF-013E-4B32-B0B7-35515C77004E}"/>
    <cellStyle name="Normal 8 212" xfId="2946" xr:uid="{DCF6207C-E423-49D1-94AF-D45634FA0FA6}"/>
    <cellStyle name="Normal 8 213" xfId="2947" xr:uid="{4B44DA39-4DE9-439B-9B6E-028D767726AE}"/>
    <cellStyle name="Normal 8 214" xfId="2948" xr:uid="{922474D0-C010-4F66-8A54-05B79D809F79}"/>
    <cellStyle name="Normal 8 215" xfId="2949" xr:uid="{7F8D00B8-60D8-444E-8A7B-B9D37EC1D9F6}"/>
    <cellStyle name="Normal 8 216" xfId="2950" xr:uid="{AC9C19EA-138B-4160-9D1B-A881215A18C0}"/>
    <cellStyle name="Normal 8 217" xfId="2951" xr:uid="{CD1BC224-A212-4C6F-B765-49E73248A309}"/>
    <cellStyle name="Normal 8 218" xfId="2952" xr:uid="{571F6A91-3A71-4FA0-B079-62B86C8CA41E}"/>
    <cellStyle name="Normal 8 219" xfId="2953" xr:uid="{44065AF9-5526-470B-A4C9-FD05F244CE44}"/>
    <cellStyle name="Normal 8 22" xfId="2954" xr:uid="{50429728-D530-46CD-AE9B-0623DC491C19}"/>
    <cellStyle name="Normal 8 22 2" xfId="2955" xr:uid="{6315DC33-CD11-402D-B126-450F7490D7CB}"/>
    <cellStyle name="Normal 8 220" xfId="2956" xr:uid="{B675622D-E716-434B-9DCA-0A61BD7FD077}"/>
    <cellStyle name="Normal 8 221" xfId="2957" xr:uid="{30C5B15C-4CC0-4330-B6AE-17FAEF568739}"/>
    <cellStyle name="Normal 8 222" xfId="2958" xr:uid="{B58613EE-1B89-461D-A5D1-FC9DEDEFDBA1}"/>
    <cellStyle name="Normal 8 23" xfId="2959" xr:uid="{53807066-D6FE-4ED6-A44A-01B26E112AAC}"/>
    <cellStyle name="Normal 8 23 2" xfId="2960" xr:uid="{E9A501DB-1AF7-4420-B3B4-B72AF7196C8E}"/>
    <cellStyle name="Normal 8 24" xfId="2961" xr:uid="{674CFCD7-2C42-4EDD-8D9E-8FF50A359A4E}"/>
    <cellStyle name="Normal 8 24 2" xfId="2962" xr:uid="{A6C68C4C-37E6-46B1-B9CB-1ACDDE095C65}"/>
    <cellStyle name="Normal 8 25" xfId="2963" xr:uid="{B9C37DA3-B2CE-49B9-B58D-F6F3687ACF2A}"/>
    <cellStyle name="Normal 8 25 2" xfId="2964" xr:uid="{30F103C0-D3CF-4277-AEBA-1B75838915CD}"/>
    <cellStyle name="Normal 8 26" xfId="2965" xr:uid="{C39083F8-6B61-4611-BBA3-3C24C8BE7035}"/>
    <cellStyle name="Normal 8 26 2" xfId="2966" xr:uid="{ECB48CA5-3EEE-4A66-B578-E19DDD597459}"/>
    <cellStyle name="Normal 8 27" xfId="2967" xr:uid="{B918D29A-40DB-48C2-894D-F1409DDFF269}"/>
    <cellStyle name="Normal 8 27 2" xfId="2968" xr:uid="{DE4673DB-F87F-464A-811C-1EDE419C408F}"/>
    <cellStyle name="Normal 8 28" xfId="2969" xr:uid="{C6FDF699-3725-44C3-BD25-EF319169A934}"/>
    <cellStyle name="Normal 8 29" xfId="2970" xr:uid="{5EDF733C-EB98-47A5-ACFC-E4B44A3B2004}"/>
    <cellStyle name="Normal 8 3" xfId="2971" xr:uid="{4E69A80C-7A1E-439C-8FB2-EBD1EBEEEF1E}"/>
    <cellStyle name="Normal 8 3 10" xfId="2972" xr:uid="{143BF49A-DDFD-4872-BDFB-103C614A0E2B}"/>
    <cellStyle name="Normal 8 3 11" xfId="2973" xr:uid="{674F2A0D-905B-4EDC-A548-1929F0470375}"/>
    <cellStyle name="Normal 8 3 12" xfId="2974" xr:uid="{AE0F7A00-7868-44A5-8693-1196544EC660}"/>
    <cellStyle name="Normal 8 3 13" xfId="2975" xr:uid="{DBDA01A5-8400-43F4-943B-305084D9B97B}"/>
    <cellStyle name="Normal 8 3 14" xfId="2976" xr:uid="{1B5DB798-F1EB-4199-9E30-5A0AEACC61C1}"/>
    <cellStyle name="Normal 8 3 15" xfId="2977" xr:uid="{7A749AF4-F69E-4F99-8A02-FCDE4F95EF73}"/>
    <cellStyle name="Normal 8 3 16" xfId="2978" xr:uid="{ED953FB0-C3B2-4D5A-9196-3A7AA66D558B}"/>
    <cellStyle name="Normal 8 3 17" xfId="2979" xr:uid="{BA23E47D-B679-4DCB-B248-CAC84E812ABB}"/>
    <cellStyle name="Normal 8 3 18" xfId="2980" xr:uid="{94B572E0-7FCE-43F7-9C7F-10ABB43EADE4}"/>
    <cellStyle name="Normal 8 3 19" xfId="2981" xr:uid="{41A05138-EB1B-4BDB-B80B-F6012B67497B}"/>
    <cellStyle name="Normal 8 3 2" xfId="2982" xr:uid="{2ECB5E3D-4127-4E6B-BC08-5494B546E07F}"/>
    <cellStyle name="Normal 8 3 3" xfId="2983" xr:uid="{624AC03B-6C1F-4283-AFA6-E811AF30A64E}"/>
    <cellStyle name="Normal 8 3 4" xfId="2984" xr:uid="{A7A6C700-9B82-41E6-8DF4-F946F0B1FE8A}"/>
    <cellStyle name="Normal 8 3 5" xfId="2985" xr:uid="{6EED1191-B440-43C3-9DB0-8A297D227D23}"/>
    <cellStyle name="Normal 8 3 6" xfId="2986" xr:uid="{7C987577-BE47-41E9-BB0E-E083E5FF6BC4}"/>
    <cellStyle name="Normal 8 3 7" xfId="2987" xr:uid="{9CAA236D-CD41-46CC-97FF-CA1B18F3BDD3}"/>
    <cellStyle name="Normal 8 3 8" xfId="2988" xr:uid="{34250B05-9B6B-495D-8E70-1739B1EE36CC}"/>
    <cellStyle name="Normal 8 3 9" xfId="2989" xr:uid="{DD6FDF3F-08BA-4C9B-A79C-AA5DE1C06AF3}"/>
    <cellStyle name="Normal 8 30" xfId="2990" xr:uid="{42BEF0DF-C421-41C0-A96E-5D40F2A41042}"/>
    <cellStyle name="Normal 8 31" xfId="2991" xr:uid="{27427F9B-1E9A-4191-B1FB-FDAC955A7077}"/>
    <cellStyle name="Normal 8 32" xfId="2992" xr:uid="{496AEBD1-8020-49E3-ABCA-DC2EF6FE29E5}"/>
    <cellStyle name="Normal 8 33" xfId="2993" xr:uid="{50D32ED3-C40D-436C-886B-E4D09A48711B}"/>
    <cellStyle name="Normal 8 34" xfId="2994" xr:uid="{0C3305D1-2E15-4BB3-A846-D9BD7DA3F0B4}"/>
    <cellStyle name="Normal 8 35" xfId="2995" xr:uid="{EE6FC90C-17D2-4A33-9A38-789FD120CA14}"/>
    <cellStyle name="Normal 8 36" xfId="2996" xr:uid="{FBA3D17A-3D0F-4D01-84F0-D508B2589E2F}"/>
    <cellStyle name="Normal 8 37" xfId="2997" xr:uid="{36F7AB25-A2E8-4AE4-AF15-5ACD03A09F47}"/>
    <cellStyle name="Normal 8 38" xfId="2998" xr:uid="{CC38D2E9-E1B5-4B77-8EB4-E4DA7B48FE0E}"/>
    <cellStyle name="Normal 8 39" xfId="2999" xr:uid="{27D42179-58C2-4A84-8F1A-13F8C92D7572}"/>
    <cellStyle name="Normal 8 4" xfId="3000" xr:uid="{1B382CB7-C4BD-45EE-AF21-C77E6D5B5470}"/>
    <cellStyle name="Normal 8 4 10" xfId="3001" xr:uid="{4280799B-242B-477F-9142-89B496FB1BF7}"/>
    <cellStyle name="Normal 8 4 11" xfId="3002" xr:uid="{80709F36-F4EF-4B0C-B707-B2BE2CEC5DB9}"/>
    <cellStyle name="Normal 8 4 12" xfId="3003" xr:uid="{22028C5E-3E40-4314-B35C-D8116B493DFD}"/>
    <cellStyle name="Normal 8 4 13" xfId="3004" xr:uid="{E913401C-F3F7-4F86-8E43-7681B0200FA2}"/>
    <cellStyle name="Normal 8 4 14" xfId="3005" xr:uid="{7D0B6268-1FFC-48F9-9863-EFD77046080A}"/>
    <cellStyle name="Normal 8 4 15" xfId="3006" xr:uid="{A87E280A-90C1-4125-BA00-622E3CAE70BA}"/>
    <cellStyle name="Normal 8 4 16" xfId="3007" xr:uid="{FE2DFCD2-3AA6-4E17-BECF-33D46EE63A89}"/>
    <cellStyle name="Normal 8 4 17" xfId="3008" xr:uid="{C4851AD5-8CDA-4F17-A162-2116C18FE6A6}"/>
    <cellStyle name="Normal 8 4 18" xfId="3009" xr:uid="{4B914B4B-5A7D-4160-A08A-B86C72BE6BB0}"/>
    <cellStyle name="Normal 8 4 19" xfId="3010" xr:uid="{17BA2841-4B1F-446F-AFB5-FB7BF8B3BADC}"/>
    <cellStyle name="Normal 8 4 2" xfId="3011" xr:uid="{0D200D2B-5CE7-4330-AB1D-39858AAA0AB3}"/>
    <cellStyle name="Normal 8 4 3" xfId="3012" xr:uid="{E81FD75B-4024-4F80-A63D-E2694A2F66EE}"/>
    <cellStyle name="Normal 8 4 4" xfId="3013" xr:uid="{5E847898-4682-41DD-898F-BA1ABD3E6031}"/>
    <cellStyle name="Normal 8 4 5" xfId="3014" xr:uid="{DCB65E03-83AE-46DE-81F7-7C5BEEE72317}"/>
    <cellStyle name="Normal 8 4 6" xfId="3015" xr:uid="{37399211-06D2-4160-9011-1A492C81B0EA}"/>
    <cellStyle name="Normal 8 4 7" xfId="3016" xr:uid="{5354C4DA-29C8-48EC-AAE7-A7BFC7D7DA2A}"/>
    <cellStyle name="Normal 8 4 8" xfId="3017" xr:uid="{6EDC2035-3149-48A8-8B57-0FEAF4D754EF}"/>
    <cellStyle name="Normal 8 4 9" xfId="3018" xr:uid="{2A271E76-E6A5-4806-BD6D-5DB9F93A772A}"/>
    <cellStyle name="Normal 8 40" xfId="3019" xr:uid="{4C09829C-7320-4662-87C3-71F913364C16}"/>
    <cellStyle name="Normal 8 40 2" xfId="3020" xr:uid="{59A321A6-82D4-4AE5-8D9E-1650C414DC9B}"/>
    <cellStyle name="Normal 8 41" xfId="3021" xr:uid="{83B708BB-1E11-4F17-A0D6-F27840B18FF5}"/>
    <cellStyle name="Normal 8 41 2" xfId="3022" xr:uid="{8808C3E5-C14B-48F9-A554-90546C7D47C6}"/>
    <cellStyle name="Normal 8 42" xfId="3023" xr:uid="{7F42741C-BE99-4872-8BE2-CD442FEA503C}"/>
    <cellStyle name="Normal 8 42 2" xfId="3024" xr:uid="{3607BCF9-7D3A-472A-A1E4-88E274EDA80E}"/>
    <cellStyle name="Normal 8 43" xfId="3025" xr:uid="{84EEE092-95A7-443F-8781-FD7FA88235B6}"/>
    <cellStyle name="Normal 8 44" xfId="3026" xr:uid="{EAB8F68E-C33C-42CB-8359-877C6C08DEB1}"/>
    <cellStyle name="Normal 8 45" xfId="3027" xr:uid="{1E904C9B-7F10-47FE-90E9-2ABCE04B540C}"/>
    <cellStyle name="Normal 8 46" xfId="3028" xr:uid="{808EF940-6395-4DB9-A81A-FDBC4721F60A}"/>
    <cellStyle name="Normal 8 47" xfId="3029" xr:uid="{58AA2263-F469-4CC6-97CE-574630D054EF}"/>
    <cellStyle name="Normal 8 48" xfId="3030" xr:uid="{DE8AAC39-A794-4567-A05D-085B8CD0F2FE}"/>
    <cellStyle name="Normal 8 49" xfId="3031" xr:uid="{E84D9A3D-DB47-432E-82BB-B38435180372}"/>
    <cellStyle name="Normal 8 5" xfId="3032" xr:uid="{FA3F457C-A59A-40CB-91FE-9BB2DFF6CDDE}"/>
    <cellStyle name="Normal 8 5 2" xfId="3033" xr:uid="{C8875EEB-D3F9-47DE-918C-9ACE638434B4}"/>
    <cellStyle name="Normal 8 50" xfId="3034" xr:uid="{79A40429-9E48-47C9-8652-19456538F777}"/>
    <cellStyle name="Normal 8 51" xfId="3035" xr:uid="{40481C1B-C0C8-438D-B342-C4D0AD05059A}"/>
    <cellStyle name="Normal 8 52" xfId="3036" xr:uid="{46A1DF3F-24C8-4585-BE56-FB1DF9F07518}"/>
    <cellStyle name="Normal 8 53" xfId="3037" xr:uid="{E208C995-AE95-49E0-9C8F-8D2DB0927A8B}"/>
    <cellStyle name="Normal 8 54" xfId="3038" xr:uid="{6487BDCD-CB42-4684-B180-DA5332A09245}"/>
    <cellStyle name="Normal 8 55" xfId="3039" xr:uid="{CBE58966-C118-4EC3-A891-6B8BCE3A278F}"/>
    <cellStyle name="Normal 8 56" xfId="3040" xr:uid="{83BD713B-9F7E-494F-914E-6FD572EE98D1}"/>
    <cellStyle name="Normal 8 57" xfId="3041" xr:uid="{BF4EC109-93D1-416B-8C69-FA563A97D0B9}"/>
    <cellStyle name="Normal 8 58" xfId="3042" xr:uid="{E2705F90-6EC1-4E22-825E-9727824200A9}"/>
    <cellStyle name="Normal 8 59" xfId="3043" xr:uid="{29AC4331-7248-4F3E-81FF-7E3339CD1F5E}"/>
    <cellStyle name="Normal 8 6" xfId="3044" xr:uid="{03E17175-D740-483F-8C23-F682972A8CD7}"/>
    <cellStyle name="Normal 8 6 2" xfId="3045" xr:uid="{FCE43641-E9BA-44E9-8C15-844E60F0520E}"/>
    <cellStyle name="Normal 8 60" xfId="3046" xr:uid="{CEC6168D-B654-45F8-90B5-7F86B092D5A4}"/>
    <cellStyle name="Normal 8 61" xfId="3047" xr:uid="{F293ABAD-79E1-45D4-9E05-FAE9C2F426B6}"/>
    <cellStyle name="Normal 8 62" xfId="3048" xr:uid="{C1634682-B1F1-4F0F-956C-30AB33889586}"/>
    <cellStyle name="Normal 8 63" xfId="3049" xr:uid="{F3B92405-65E6-4C03-96EF-07E81E12913E}"/>
    <cellStyle name="Normal 8 64" xfId="3050" xr:uid="{93D8D222-B2DE-4C20-809A-2DDA8A9831AD}"/>
    <cellStyle name="Normal 8 65" xfId="3051" xr:uid="{DB09A4BF-B15D-43A1-8AC3-0419FDA95D01}"/>
    <cellStyle name="Normal 8 66" xfId="3052" xr:uid="{808A85A6-DB45-45A4-A435-72E7469D8E7C}"/>
    <cellStyle name="Normal 8 67" xfId="3053" xr:uid="{E407F16B-4A53-47F6-B02A-CA4F0746904C}"/>
    <cellStyle name="Normal 8 68" xfId="3054" xr:uid="{251EC078-FF62-4825-9BFA-95644BFA04F7}"/>
    <cellStyle name="Normal 8 69" xfId="3055" xr:uid="{50406FD4-4815-42EC-A945-6E4EC66AD82A}"/>
    <cellStyle name="Normal 8 7" xfId="3056" xr:uid="{D1CCF458-061B-4C6D-BA48-C3D9585547B3}"/>
    <cellStyle name="Normal 8 7 2" xfId="3057" xr:uid="{45179736-4427-45C0-ADEB-068AB410DD0F}"/>
    <cellStyle name="Normal 8 70" xfId="3058" xr:uid="{727819E7-A490-4561-8F4E-DFB903323A39}"/>
    <cellStyle name="Normal 8 71" xfId="3059" xr:uid="{D6FFBA0F-26B8-4F8D-A7C4-39E34E633EC9}"/>
    <cellStyle name="Normal 8 72" xfId="3060" xr:uid="{74F114BD-2E2A-4333-AEE8-DEC60ACD46AA}"/>
    <cellStyle name="Normal 8 73" xfId="3061" xr:uid="{5B2A8AB6-A627-4864-A417-5C245ED1F7C4}"/>
    <cellStyle name="Normal 8 74" xfId="3062" xr:uid="{3FC2C6B4-B11D-4967-A701-E969CCE2752D}"/>
    <cellStyle name="Normal 8 75" xfId="3063" xr:uid="{55CF9708-8184-4CFF-8ACD-84EFF0C3BA12}"/>
    <cellStyle name="Normal 8 76" xfId="3064" xr:uid="{3A0F5FD4-E7AC-47EE-B56D-E1A843591422}"/>
    <cellStyle name="Normal 8 77" xfId="3065" xr:uid="{64CC436D-0AEC-4526-9314-9631352B62DE}"/>
    <cellStyle name="Normal 8 78" xfId="3066" xr:uid="{A6499679-A7E5-4303-A7BA-CFD173CC21C6}"/>
    <cellStyle name="Normal 8 79" xfId="3067" xr:uid="{E8B3E882-AF0B-49FA-B152-C886345D2A32}"/>
    <cellStyle name="Normal 8 8" xfId="3068" xr:uid="{118B4746-8022-4AE2-BFEB-D2EA1EFAD015}"/>
    <cellStyle name="Normal 8 8 2" xfId="3069" xr:uid="{3F3ABBAD-09B9-4AED-B3FA-EEA1A49C040E}"/>
    <cellStyle name="Normal 8 80" xfId="3070" xr:uid="{695D3E90-9F48-4E49-8B1C-5F4A2A8A1B6D}"/>
    <cellStyle name="Normal 8 81" xfId="3071" xr:uid="{13281813-3CAB-45A6-95E2-590ECEAFF85D}"/>
    <cellStyle name="Normal 8 82" xfId="3072" xr:uid="{EF22CE93-FD13-4F03-8F3E-3DE67B3C17E5}"/>
    <cellStyle name="Normal 8 83" xfId="3073" xr:uid="{7449BD9B-EFE7-4019-9F61-59D5E2B25937}"/>
    <cellStyle name="Normal 8 84" xfId="3074" xr:uid="{83809805-1C5B-4485-9B01-ECC31AA78FD6}"/>
    <cellStyle name="Normal 8 85" xfId="3075" xr:uid="{D8FB03C4-94B2-4403-A1F2-6532E2C8D55D}"/>
    <cellStyle name="Normal 8 86" xfId="3076" xr:uid="{128F3B45-97E0-4F99-BCB3-7926B6362010}"/>
    <cellStyle name="Normal 8 87" xfId="3077" xr:uid="{52763715-78CB-4911-8A2B-652A2EFA3019}"/>
    <cellStyle name="Normal 8 88" xfId="3078" xr:uid="{29DA966F-1EAC-439B-9A28-AC93FEB504CF}"/>
    <cellStyle name="Normal 8 89" xfId="3079" xr:uid="{23348C60-9B34-4B96-AF00-1A0DCF94F755}"/>
    <cellStyle name="Normal 8 9" xfId="3080" xr:uid="{FFF910E2-AD95-4FE1-8C48-50FC63BD32E5}"/>
    <cellStyle name="Normal 8 90" xfId="3081" xr:uid="{66AD8ADB-3209-4E82-8827-5CEBC60F6F03}"/>
    <cellStyle name="Normal 8 91" xfId="3082" xr:uid="{0DB5ADAA-3BC7-4BEC-A407-8640D16902BC}"/>
    <cellStyle name="Normal 8 92" xfId="3083" xr:uid="{522AC983-6C69-4233-A595-EDB1F513C74F}"/>
    <cellStyle name="Normal 8 93" xfId="3084" xr:uid="{61F0CAEB-B94F-4E9B-9400-E641317D2405}"/>
    <cellStyle name="Normal 8 94" xfId="3085" xr:uid="{9709AAF1-6A1C-4615-8BD8-9B3BCF865E4E}"/>
    <cellStyle name="Normal 8 95" xfId="3086" xr:uid="{7922DD7C-11C7-4CC0-AABA-C107D2235429}"/>
    <cellStyle name="Normal 8 96" xfId="3087" xr:uid="{475A4731-9C9E-4091-8137-9762F3D94C7A}"/>
    <cellStyle name="Normal 8 97" xfId="3088" xr:uid="{C105F66E-E4A1-4F9F-AB1C-E9B987F07079}"/>
    <cellStyle name="Normal 8 98" xfId="3089" xr:uid="{908DF70C-B05D-43AE-A694-9F7A7A24F63F}"/>
    <cellStyle name="Normal 8 99" xfId="3090" xr:uid="{73E82065-1D34-44C9-A482-B2B6C466E89A}"/>
    <cellStyle name="Normal 9" xfId="3091" xr:uid="{6D9A4625-2C19-45E5-B3C1-D08D5F7C16E7}"/>
    <cellStyle name="Normal 9 10" xfId="3092" xr:uid="{5FE2F7EB-6A8D-4EF2-92E9-D754DE782B18}"/>
    <cellStyle name="Normal 9 10 10" xfId="3093" xr:uid="{5EFEE33E-36A9-4137-99F2-EBB8E5A90140}"/>
    <cellStyle name="Normal 9 10 11" xfId="3094" xr:uid="{0B2EF1D7-BFCF-4208-8A39-8BD8C388D57C}"/>
    <cellStyle name="Normal 9 10 12" xfId="3095" xr:uid="{1EDA0229-4352-4D4B-BA8E-298E323C4350}"/>
    <cellStyle name="Normal 9 10 13" xfId="3096" xr:uid="{BAC36714-DCCD-473E-9606-B612A2CC3F41}"/>
    <cellStyle name="Normal 9 10 2" xfId="3097" xr:uid="{20520E7A-7FD4-4828-8095-0B669F434391}"/>
    <cellStyle name="Normal 9 10 3" xfId="3098" xr:uid="{323DBDF2-96F7-41C3-A364-200F29ACCA83}"/>
    <cellStyle name="Normal 9 10 4" xfId="3099" xr:uid="{C00D8F48-A588-4917-B758-1FA6F3B1CDC6}"/>
    <cellStyle name="Normal 9 10 5" xfId="3100" xr:uid="{B8B1182E-36FF-4EB1-9B1B-B32EC4E9C020}"/>
    <cellStyle name="Normal 9 10 6" xfId="3101" xr:uid="{570302BD-5744-4AFF-A96E-9212F715AC75}"/>
    <cellStyle name="Normal 9 10 7" xfId="3102" xr:uid="{915134D6-F6A4-4CD7-AA84-2978E6BA4473}"/>
    <cellStyle name="Normal 9 10 8" xfId="3103" xr:uid="{1226F757-1DBE-4BA7-8A8E-28B0694C4358}"/>
    <cellStyle name="Normal 9 10 9" xfId="3104" xr:uid="{8815FFFC-8C49-4493-A32F-2C80D017FFF5}"/>
    <cellStyle name="Normal 9 100" xfId="3105" xr:uid="{2B4B4296-16AD-43A1-B4A3-BB5B3D97C353}"/>
    <cellStyle name="Normal 9 101" xfId="3106" xr:uid="{A6B319F3-5F0F-4D04-9AAA-1440FAFF6286}"/>
    <cellStyle name="Normal 9 102" xfId="3107" xr:uid="{730BF9CC-13AC-4E59-9B3F-C9642D5AE344}"/>
    <cellStyle name="Normal 9 103" xfId="3108" xr:uid="{5A961431-2A9D-4609-BF54-134960A081E9}"/>
    <cellStyle name="Normal 9 104" xfId="3109" xr:uid="{1B34B7C6-CE09-4A8A-8031-7618E576981B}"/>
    <cellStyle name="Normal 9 105" xfId="3110" xr:uid="{2B0B7AB1-CE67-4454-9044-ABEB77D92731}"/>
    <cellStyle name="Normal 9 106" xfId="3111" xr:uid="{054DC778-BC19-4368-849D-447E1AF6AD84}"/>
    <cellStyle name="Normal 9 107" xfId="3112" xr:uid="{1FF580AD-9591-4089-ABFC-3DFBF3F1B9C5}"/>
    <cellStyle name="Normal 9 108" xfId="3113" xr:uid="{45880F61-0FE3-41D3-BA8D-2E4C80E8F4D2}"/>
    <cellStyle name="Normal 9 109" xfId="3114" xr:uid="{BE8B2610-A2B1-401B-B305-8B83D9EF1B33}"/>
    <cellStyle name="Normal 9 11" xfId="3115" xr:uid="{9719CC93-51E0-4942-AD93-A2C93CFD775F}"/>
    <cellStyle name="Normal 9 11 10" xfId="3116" xr:uid="{2D511F9C-3DDC-448E-BE2D-1D360F0CF21A}"/>
    <cellStyle name="Normal 9 11 11" xfId="3117" xr:uid="{A3BE4B04-92CD-4167-962B-5FEE26A7ABC8}"/>
    <cellStyle name="Normal 9 11 12" xfId="3118" xr:uid="{CA00FFA4-9263-4C95-963B-57AD4FAB8D71}"/>
    <cellStyle name="Normal 9 11 13" xfId="3119" xr:uid="{E01E89A1-850D-44DB-AA00-C81745ED31F2}"/>
    <cellStyle name="Normal 9 11 2" xfId="3120" xr:uid="{CAC65483-59FB-4E20-B370-A2239D106458}"/>
    <cellStyle name="Normal 9 11 3" xfId="3121" xr:uid="{68CBA64A-6D69-43E7-9C75-D064AB765852}"/>
    <cellStyle name="Normal 9 11 4" xfId="3122" xr:uid="{C4712710-558A-43D3-9631-5567AC054C70}"/>
    <cellStyle name="Normal 9 11 5" xfId="3123" xr:uid="{18B6BE6B-AF0D-4EFE-BA64-C31672A2EB7B}"/>
    <cellStyle name="Normal 9 11 6" xfId="3124" xr:uid="{1D61303F-1D5B-4178-9195-564C95717866}"/>
    <cellStyle name="Normal 9 11 7" xfId="3125" xr:uid="{699E7493-0B46-47B7-924B-966467A9F25A}"/>
    <cellStyle name="Normal 9 11 8" xfId="3126" xr:uid="{860A540E-0E66-40CB-9C63-5643488F0E8A}"/>
    <cellStyle name="Normal 9 11 9" xfId="3127" xr:uid="{19533B3D-2CE7-424C-BF3C-B6B115FA1E73}"/>
    <cellStyle name="Normal 9 110" xfId="3128" xr:uid="{36CAC239-5F9D-4AE5-AC9D-2C219083FA8A}"/>
    <cellStyle name="Normal 9 111" xfId="3129" xr:uid="{C4E0AE99-17C9-4C9C-A615-F8ADC924ADFE}"/>
    <cellStyle name="Normal 9 112" xfId="3130" xr:uid="{0015965B-4E12-4D82-B9AF-53EA5233BE97}"/>
    <cellStyle name="Normal 9 113" xfId="3131" xr:uid="{658BE367-27A4-4CA3-83AA-FAEAF20B80D4}"/>
    <cellStyle name="Normal 9 114" xfId="3132" xr:uid="{9D460255-899B-4F05-B3C2-C15A46F25D18}"/>
    <cellStyle name="Normal 9 115" xfId="3133" xr:uid="{F16AF322-186D-4C14-9400-5A4A91BB9D32}"/>
    <cellStyle name="Normal 9 116" xfId="3134" xr:uid="{07B4A99C-032C-4B2D-87FB-2B446FB17254}"/>
    <cellStyle name="Normal 9 117" xfId="3135" xr:uid="{1B6EE45B-F430-4040-8025-734F46F6B1B3}"/>
    <cellStyle name="Normal 9 118" xfId="3136" xr:uid="{848EE821-F12B-45E1-A2F3-979D6A40D442}"/>
    <cellStyle name="Normal 9 119" xfId="3137" xr:uid="{029E1D35-B497-4219-8D08-CD782ACAE799}"/>
    <cellStyle name="Normal 9 12" xfId="3138" xr:uid="{09A51180-0B5C-4DDF-AB56-9305586B1248}"/>
    <cellStyle name="Normal 9 12 10" xfId="3139" xr:uid="{4DDA5FCB-688D-423A-A201-5797C60E8206}"/>
    <cellStyle name="Normal 9 12 11" xfId="3140" xr:uid="{667A7C5B-8D5B-49EE-80D5-193744DC8B14}"/>
    <cellStyle name="Normal 9 12 12" xfId="3141" xr:uid="{FDD37712-4E24-4A86-8779-B861FB5BA360}"/>
    <cellStyle name="Normal 9 12 13" xfId="3142" xr:uid="{B66D6207-1AAC-415E-BAC1-FD6B27E0157A}"/>
    <cellStyle name="Normal 9 12 2" xfId="3143" xr:uid="{73A4E109-FEA4-42E1-A170-F91B8EFE1693}"/>
    <cellStyle name="Normal 9 12 3" xfId="3144" xr:uid="{CC26D5CA-B46E-4748-BA3B-FAB68B8A7F00}"/>
    <cellStyle name="Normal 9 12 4" xfId="3145" xr:uid="{4D84F542-C16E-4090-9645-DEBFB9D1673E}"/>
    <cellStyle name="Normal 9 12 5" xfId="3146" xr:uid="{F0ED05E2-4BDF-46F5-992A-1C11D7293F26}"/>
    <cellStyle name="Normal 9 12 6" xfId="3147" xr:uid="{8A22477D-CA25-44B4-95CF-E4689800240B}"/>
    <cellStyle name="Normal 9 12 7" xfId="3148" xr:uid="{264CD030-FB86-4A2C-A84A-6741CA55E391}"/>
    <cellStyle name="Normal 9 12 8" xfId="3149" xr:uid="{77382C6F-1A5D-42E6-BBCD-BFD9E4D2B06B}"/>
    <cellStyle name="Normal 9 12 9" xfId="3150" xr:uid="{D00A5A27-94E5-4BF9-91AE-A177B3B193E5}"/>
    <cellStyle name="Normal 9 120" xfId="3151" xr:uid="{F80A65CF-D363-49BA-AFDE-B35BAD4F9339}"/>
    <cellStyle name="Normal 9 121" xfId="3152" xr:uid="{53E715F3-E8CC-42D8-ABD6-EE49A0A58995}"/>
    <cellStyle name="Normal 9 122" xfId="3153" xr:uid="{42652989-C76E-43FF-AA56-DE44B07EC348}"/>
    <cellStyle name="Normal 9 123" xfId="3154" xr:uid="{A1FA34ED-0FAC-4605-8443-C5703E661C27}"/>
    <cellStyle name="Normal 9 124" xfId="3155" xr:uid="{3A0AADFF-54F3-47D3-B8D5-610CE56819AD}"/>
    <cellStyle name="Normal 9 125" xfId="3156" xr:uid="{F7261AE2-D4FB-4215-91A9-377BE727F4E5}"/>
    <cellStyle name="Normal 9 126" xfId="3157" xr:uid="{DAE2519A-5ADF-4624-9363-D081C7C39927}"/>
    <cellStyle name="Normal 9 127" xfId="3158" xr:uid="{F5AE94C2-DF6B-483B-BC36-8723D759F33D}"/>
    <cellStyle name="Normal 9 128" xfId="3159" xr:uid="{9BB0578F-2B2E-43BC-A28F-468A4EDA4E70}"/>
    <cellStyle name="Normal 9 129" xfId="3160" xr:uid="{BACF860B-55E9-4AD0-9043-08EDDA81A2C1}"/>
    <cellStyle name="Normal 9 13" xfId="3161" xr:uid="{C82A8FC2-7A77-4007-8B8F-B8764CB605BC}"/>
    <cellStyle name="Normal 9 13 10" xfId="3162" xr:uid="{71528AD3-63DF-4752-BC18-5204EA6B89AA}"/>
    <cellStyle name="Normal 9 13 11" xfId="3163" xr:uid="{1A7E3D23-A18E-4EF2-8F46-9F51E5552C2C}"/>
    <cellStyle name="Normal 9 13 12" xfId="3164" xr:uid="{ECDB1ECB-0BAE-4546-97CD-CD079A8DF8A0}"/>
    <cellStyle name="Normal 9 13 13" xfId="3165" xr:uid="{39CD480D-DFD5-48C8-872F-A4F64A43B2ED}"/>
    <cellStyle name="Normal 9 13 2" xfId="3166" xr:uid="{A5B67572-DE05-4EB7-86EB-FAE1513DE450}"/>
    <cellStyle name="Normal 9 13 3" xfId="3167" xr:uid="{B1C16AAA-70B3-4B84-A99E-D7F538860866}"/>
    <cellStyle name="Normal 9 13 4" xfId="3168" xr:uid="{4201C73F-A358-40DB-A849-72A34FFB0801}"/>
    <cellStyle name="Normal 9 13 5" xfId="3169" xr:uid="{343F0F80-A548-4582-9948-9C88A6CE05F5}"/>
    <cellStyle name="Normal 9 13 6" xfId="3170" xr:uid="{8EF23B53-3971-4FED-8570-4C925611CBA1}"/>
    <cellStyle name="Normal 9 13 7" xfId="3171" xr:uid="{DE806198-36FD-44CF-B806-B1BD33B004AB}"/>
    <cellStyle name="Normal 9 13 8" xfId="3172" xr:uid="{C3C7A233-945F-43AC-B71E-0F807073F813}"/>
    <cellStyle name="Normal 9 13 9" xfId="3173" xr:uid="{F24B041B-BF04-4099-A6FD-4BD78F7F7244}"/>
    <cellStyle name="Normal 9 130" xfId="3174" xr:uid="{04F983ED-5F0E-44F9-AE29-CC18149399E8}"/>
    <cellStyle name="Normal 9 131" xfId="3175" xr:uid="{5D45FF94-8254-490D-8E04-918D1BE9B296}"/>
    <cellStyle name="Normal 9 132" xfId="3176" xr:uid="{5CAEF66F-E509-4FD0-A5C2-917272FA0BE9}"/>
    <cellStyle name="Normal 9 133" xfId="3177" xr:uid="{482B39ED-FC01-4553-91BA-B9CD93FDDE54}"/>
    <cellStyle name="Normal 9 134" xfId="3178" xr:uid="{A30AD612-EDD1-4447-91CB-1E77842E34F9}"/>
    <cellStyle name="Normal 9 14" xfId="3179" xr:uid="{57716D4E-90B2-42E9-A187-45297509390B}"/>
    <cellStyle name="Normal 9 14 10" xfId="3180" xr:uid="{463F4410-2DCE-45FB-8631-EE248231819A}"/>
    <cellStyle name="Normal 9 14 11" xfId="3181" xr:uid="{FF8C8347-70B0-453F-B291-B23B7D7A6874}"/>
    <cellStyle name="Normal 9 14 12" xfId="3182" xr:uid="{A92F17DF-E061-4DF5-8B4D-260BEFE30C49}"/>
    <cellStyle name="Normal 9 14 13" xfId="3183" xr:uid="{E1114A43-343A-43A4-AFBB-E4867AF1FB8A}"/>
    <cellStyle name="Normal 9 14 2" xfId="3184" xr:uid="{1AA1AF54-C539-4ED1-A142-61CDEE010DFA}"/>
    <cellStyle name="Normal 9 14 3" xfId="3185" xr:uid="{BCA4E28B-D873-4117-9A62-43162857904F}"/>
    <cellStyle name="Normal 9 14 4" xfId="3186" xr:uid="{6490AB83-2957-4797-A23C-40CE1AE2BB5B}"/>
    <cellStyle name="Normal 9 14 5" xfId="3187" xr:uid="{EBC5FE55-78CF-4018-9549-D3900169F45C}"/>
    <cellStyle name="Normal 9 14 6" xfId="3188" xr:uid="{CCA2AC80-EF22-4D77-ADCF-8D727F95AB21}"/>
    <cellStyle name="Normal 9 14 7" xfId="3189" xr:uid="{68BF9CFD-A681-4409-8714-6D7299F2FE81}"/>
    <cellStyle name="Normal 9 14 8" xfId="3190" xr:uid="{A5FCC739-4F2F-4BA0-A2DA-BF4C255EB40B}"/>
    <cellStyle name="Normal 9 14 9" xfId="3191" xr:uid="{453A5DB2-85C9-46C5-BF01-B89577A4F622}"/>
    <cellStyle name="Normal 9 15" xfId="3192" xr:uid="{F77069F1-0A1B-46DC-A731-531F80708892}"/>
    <cellStyle name="Normal 9 15 10" xfId="3193" xr:uid="{1E0617A0-D856-473F-BCFE-D171132ECAFA}"/>
    <cellStyle name="Normal 9 15 11" xfId="3194" xr:uid="{E28AB832-667F-435C-B6DE-44CD4B1B8FAD}"/>
    <cellStyle name="Normal 9 15 12" xfId="3195" xr:uid="{BF8E0E30-4208-4E87-B213-F735E7E8AEE4}"/>
    <cellStyle name="Normal 9 15 13" xfId="3196" xr:uid="{B4E1AFF1-1BF7-4ACD-99E6-8C160E2D358D}"/>
    <cellStyle name="Normal 9 15 2" xfId="3197" xr:uid="{FFE76E8C-D43E-4E35-AF5B-4573E2115578}"/>
    <cellStyle name="Normal 9 15 3" xfId="3198" xr:uid="{C0FF5762-3B67-4E73-9818-3706EEACAEE8}"/>
    <cellStyle name="Normal 9 15 4" xfId="3199" xr:uid="{E921E457-50C2-4C9D-8613-15301DA1FDA1}"/>
    <cellStyle name="Normal 9 15 5" xfId="3200" xr:uid="{9CA66D89-E0FA-4F81-88F6-ECC5E8CA9F1E}"/>
    <cellStyle name="Normal 9 15 6" xfId="3201" xr:uid="{F37354A9-7127-4BB6-A35D-76EC43E3D7BF}"/>
    <cellStyle name="Normal 9 15 7" xfId="3202" xr:uid="{6D1949D3-746B-4B7C-B530-A820E3F5629E}"/>
    <cellStyle name="Normal 9 15 8" xfId="3203" xr:uid="{9BF6B155-4CA3-41B0-9C13-02040F200C50}"/>
    <cellStyle name="Normal 9 15 9" xfId="3204" xr:uid="{27203679-9C84-42F1-8849-524EDF611AA6}"/>
    <cellStyle name="Normal 9 16" xfId="3205" xr:uid="{88D59785-6847-4009-98D9-F20EFD161C3A}"/>
    <cellStyle name="Normal 9 16 10" xfId="3206" xr:uid="{94292856-83B4-491E-B339-5DF94DB7EB4F}"/>
    <cellStyle name="Normal 9 16 11" xfId="3207" xr:uid="{6F3BAB38-FC88-4B85-B817-FD39BE64A007}"/>
    <cellStyle name="Normal 9 16 12" xfId="3208" xr:uid="{63B7B311-0B68-42DE-9EDA-C53A1B057F3A}"/>
    <cellStyle name="Normal 9 16 13" xfId="3209" xr:uid="{B176BB1A-9E95-463A-84B3-9D5F98109C42}"/>
    <cellStyle name="Normal 9 16 2" xfId="3210" xr:uid="{D4A5B287-CB73-4EA4-B225-19D5D7541658}"/>
    <cellStyle name="Normal 9 16 3" xfId="3211" xr:uid="{0274A9AF-1954-41F0-8FED-EEB3F664A78B}"/>
    <cellStyle name="Normal 9 16 4" xfId="3212" xr:uid="{04A25A2B-E718-4120-A68E-EEB87806A670}"/>
    <cellStyle name="Normal 9 16 5" xfId="3213" xr:uid="{AB25E0A7-EDA1-47A3-9884-1A919FE88FAC}"/>
    <cellStyle name="Normal 9 16 6" xfId="3214" xr:uid="{6DE1E876-D6CF-4A68-B750-9D8E78F53CA7}"/>
    <cellStyle name="Normal 9 16 7" xfId="3215" xr:uid="{5D156283-7318-4E0E-B555-B2527173F647}"/>
    <cellStyle name="Normal 9 16 8" xfId="3216" xr:uid="{461759A0-957E-4E0B-9168-B2B700DD1B91}"/>
    <cellStyle name="Normal 9 16 9" xfId="3217" xr:uid="{B33057D3-3628-4566-855A-C4EB92375EA9}"/>
    <cellStyle name="Normal 9 17" xfId="3218" xr:uid="{29A40E2D-6F72-4F7C-B7FC-C3E7D703A817}"/>
    <cellStyle name="Normal 9 17 10" xfId="3219" xr:uid="{15FA64E8-57CC-4E70-ADA8-209D26EFFCE9}"/>
    <cellStyle name="Normal 9 17 11" xfId="3220" xr:uid="{E6B859BC-DE07-4A98-ADED-EA434F92167C}"/>
    <cellStyle name="Normal 9 17 12" xfId="3221" xr:uid="{1DEBB579-5FBE-4962-BFE2-4F82AE79B5C7}"/>
    <cellStyle name="Normal 9 17 13" xfId="3222" xr:uid="{B7CC83CA-94B2-4157-88D5-DD8790FAAC95}"/>
    <cellStyle name="Normal 9 17 2" xfId="3223" xr:uid="{8DEABEE7-156A-4141-AA81-6AFCFE2DBF9B}"/>
    <cellStyle name="Normal 9 17 3" xfId="3224" xr:uid="{DD276B9A-0026-4016-A55B-21F59D827432}"/>
    <cellStyle name="Normal 9 17 4" xfId="3225" xr:uid="{A28752DE-B234-4BC4-9A5B-F06E0CA76D57}"/>
    <cellStyle name="Normal 9 17 5" xfId="3226" xr:uid="{8A97D9A6-F5CA-4F48-A2C2-F60BD98AD5BC}"/>
    <cellStyle name="Normal 9 17 6" xfId="3227" xr:uid="{2E4C4426-65F2-4C43-9DCB-D809CAC7DBB5}"/>
    <cellStyle name="Normal 9 17 7" xfId="3228" xr:uid="{6483F23C-6707-4326-A07D-F5C79A82FB11}"/>
    <cellStyle name="Normal 9 17 8" xfId="3229" xr:uid="{13E59FC9-7391-4C31-ADF8-E3AF437B712A}"/>
    <cellStyle name="Normal 9 17 9" xfId="3230" xr:uid="{5C292234-B144-4155-99E8-6CE70CFD3F6F}"/>
    <cellStyle name="Normal 9 18" xfId="3231" xr:uid="{F8AB691A-C3DB-45AA-B1A5-D99708685DC1}"/>
    <cellStyle name="Normal 9 18 10" xfId="3232" xr:uid="{5518EB78-413E-4322-B6DF-2D1A462A8E04}"/>
    <cellStyle name="Normal 9 18 11" xfId="3233" xr:uid="{38BF803B-3C3E-467A-B676-DCB71FB6E8B8}"/>
    <cellStyle name="Normal 9 18 12" xfId="3234" xr:uid="{F5481669-47A5-4B3F-9FAB-E6C6631F99D8}"/>
    <cellStyle name="Normal 9 18 13" xfId="3235" xr:uid="{63AF86F7-2A3B-4346-A4CE-1034716C3265}"/>
    <cellStyle name="Normal 9 18 2" xfId="3236" xr:uid="{EDD12BBF-945B-4344-8467-73D4D1C3A780}"/>
    <cellStyle name="Normal 9 18 3" xfId="3237" xr:uid="{10B946EF-316A-4CA7-A3B2-A4895813FC4D}"/>
    <cellStyle name="Normal 9 18 4" xfId="3238" xr:uid="{C60CCB2E-DD12-4304-B8B8-7F236534A9ED}"/>
    <cellStyle name="Normal 9 18 5" xfId="3239" xr:uid="{2AF31150-0275-4CBA-992C-F632A346E564}"/>
    <cellStyle name="Normal 9 18 6" xfId="3240" xr:uid="{1781EB72-4E14-43EC-A7B8-0CE98E6617C5}"/>
    <cellStyle name="Normal 9 18 7" xfId="3241" xr:uid="{5909E5CC-2E1A-4AA2-BC24-53A7EC4A08DB}"/>
    <cellStyle name="Normal 9 18 8" xfId="3242" xr:uid="{416115D0-6FCA-4016-99EF-73B1AC110424}"/>
    <cellStyle name="Normal 9 18 9" xfId="3243" xr:uid="{92FFCFFF-80EA-459F-AC11-3D3D11680357}"/>
    <cellStyle name="Normal 9 19" xfId="3244" xr:uid="{62A8017C-DC44-41F2-ADC0-3F75ECA051AD}"/>
    <cellStyle name="Normal 9 2" xfId="3245" xr:uid="{E26FFDA6-C0AB-433E-95B5-9BE2F89E10A5}"/>
    <cellStyle name="Normal 9 2 2" xfId="3246" xr:uid="{10A72374-19B4-4CE7-91A5-3BBE6104D952}"/>
    <cellStyle name="Normal 9 2 2 2" xfId="3247" xr:uid="{CF6D23A0-6089-49A8-AAE8-EBCB440FAD37}"/>
    <cellStyle name="Normal 9 2 3" xfId="3248" xr:uid="{8984E602-0002-4E94-BAC8-E33C0CFD2188}"/>
    <cellStyle name="Normal 9 20" xfId="3249" xr:uid="{8E31F0E1-C061-4349-9573-F5D3E348BC06}"/>
    <cellStyle name="Normal 9 21" xfId="3250" xr:uid="{2BC7E6D7-7A24-4CB6-B4CF-2A80971519BD}"/>
    <cellStyle name="Normal 9 22" xfId="3251" xr:uid="{DBA332C1-D965-4DEA-9DA7-DD81C52297BA}"/>
    <cellStyle name="Normal 9 22 10" xfId="3252" xr:uid="{93DA18FD-92D2-4D43-96A9-62A88E6F7BB0}"/>
    <cellStyle name="Normal 9 22 11" xfId="3253" xr:uid="{5E1EB25C-F05F-4E2E-A522-930F142F647B}"/>
    <cellStyle name="Normal 9 22 12" xfId="3254" xr:uid="{B37B6F50-60D5-4B1E-9B3F-9F9E5B4C6E67}"/>
    <cellStyle name="Normal 9 22 13" xfId="3255" xr:uid="{08DF4489-9445-46BB-A10C-3636AA480838}"/>
    <cellStyle name="Normal 9 22 2" xfId="3256" xr:uid="{A1B23585-AED1-4411-82CA-5B2448D8BB7C}"/>
    <cellStyle name="Normal 9 22 3" xfId="3257" xr:uid="{CEBD9D6D-0033-4546-A7B0-A8F05F1A5822}"/>
    <cellStyle name="Normal 9 22 4" xfId="3258" xr:uid="{E8B15C5D-89EB-46F6-B309-9A8363B0157E}"/>
    <cellStyle name="Normal 9 22 5" xfId="3259" xr:uid="{D80487C4-4804-46A2-9E93-0769206C8AC1}"/>
    <cellStyle name="Normal 9 22 6" xfId="3260" xr:uid="{DBCDB63B-C691-45F1-BE80-1BD7B9853C77}"/>
    <cellStyle name="Normal 9 22 7" xfId="3261" xr:uid="{76C5EED2-47E4-4496-AC08-855161E35C19}"/>
    <cellStyle name="Normal 9 22 8" xfId="3262" xr:uid="{5D4F74AD-E7EE-40A4-9DEE-D945E2A94CDB}"/>
    <cellStyle name="Normal 9 22 9" xfId="3263" xr:uid="{93FBA6C5-9CF1-4EDD-8A1C-7A96EB21F708}"/>
    <cellStyle name="Normal 9 23" xfId="3264" xr:uid="{0F24D6DE-D5CB-40D8-BE92-0552B8FE5D55}"/>
    <cellStyle name="Normal 9 23 10" xfId="3265" xr:uid="{DC6F2AF5-ABE6-4586-8442-BACB9227C63C}"/>
    <cellStyle name="Normal 9 23 11" xfId="3266" xr:uid="{8A6C38CA-10C2-448A-9BAA-BCF84DBE2733}"/>
    <cellStyle name="Normal 9 23 12" xfId="3267" xr:uid="{A3BE5091-4202-47F2-ADBA-60F6DD1842C6}"/>
    <cellStyle name="Normal 9 23 13" xfId="3268" xr:uid="{971A58B4-ED74-4A90-837E-28D16D6A7AD4}"/>
    <cellStyle name="Normal 9 23 2" xfId="3269" xr:uid="{D633B360-50A2-48D8-90E8-8FC52A5BF6F5}"/>
    <cellStyle name="Normal 9 23 3" xfId="3270" xr:uid="{FA20C9CB-C7A7-4047-99EC-BC5C1F50CE42}"/>
    <cellStyle name="Normal 9 23 4" xfId="3271" xr:uid="{D1D2EF2C-4CA6-4E4C-B903-181C034E243C}"/>
    <cellStyle name="Normal 9 23 5" xfId="3272" xr:uid="{7F31AD8F-EFA7-4E1D-8EE5-903D019CA66C}"/>
    <cellStyle name="Normal 9 23 6" xfId="3273" xr:uid="{956AEF8A-B766-49F9-8E07-6C87A75729DB}"/>
    <cellStyle name="Normal 9 23 7" xfId="3274" xr:uid="{7C4B3D85-70B1-4EE5-8778-EE7148513692}"/>
    <cellStyle name="Normal 9 23 8" xfId="3275" xr:uid="{26353D49-2497-4E53-ACF6-500E35AB49A1}"/>
    <cellStyle name="Normal 9 23 9" xfId="3276" xr:uid="{C054F618-4CEB-4A6B-833B-98C1C7F1EF40}"/>
    <cellStyle name="Normal 9 24" xfId="3277" xr:uid="{65548653-D2AF-41C6-A0B9-FCC5A1B836A3}"/>
    <cellStyle name="Normal 9 24 10" xfId="3278" xr:uid="{D60BB838-D133-4A88-BB75-1681BC2EE11E}"/>
    <cellStyle name="Normal 9 24 11" xfId="3279" xr:uid="{069D6DF6-D73B-4A3A-8ED8-68F812DD36B7}"/>
    <cellStyle name="Normal 9 24 12" xfId="3280" xr:uid="{202F36FD-00DE-4407-BE1E-C02A2F26524A}"/>
    <cellStyle name="Normal 9 24 13" xfId="3281" xr:uid="{34580123-4009-48EA-B4F0-1712E5C0E493}"/>
    <cellStyle name="Normal 9 24 2" xfId="3282" xr:uid="{6B32C520-AE97-48FC-B30F-85CF81B9F585}"/>
    <cellStyle name="Normal 9 24 3" xfId="3283" xr:uid="{200E6F1D-4750-440D-B5BC-6B452273BEC9}"/>
    <cellStyle name="Normal 9 24 4" xfId="3284" xr:uid="{5030A144-9A88-4BC4-92B7-F703D974173E}"/>
    <cellStyle name="Normal 9 24 5" xfId="3285" xr:uid="{8F0DFEE5-B15F-44CA-A2C6-E481A05CCE5F}"/>
    <cellStyle name="Normal 9 24 6" xfId="3286" xr:uid="{096C1AE4-2233-4584-86B3-0643ACA11392}"/>
    <cellStyle name="Normal 9 24 7" xfId="3287" xr:uid="{41411F30-DE69-4054-95B7-9970542148CB}"/>
    <cellStyle name="Normal 9 24 8" xfId="3288" xr:uid="{D661BDB2-6747-4B40-B8FC-7C31FDCCECB9}"/>
    <cellStyle name="Normal 9 24 9" xfId="3289" xr:uid="{FAD357DE-C1B1-4EB2-85C2-BFCA50AEEB77}"/>
    <cellStyle name="Normal 9 25" xfId="3290" xr:uid="{5738CCD2-365A-4AAA-95F2-41FE9F23C8A1}"/>
    <cellStyle name="Normal 9 25 2" xfId="3291" xr:uid="{F8A99D50-C76F-43D4-B230-78E0F38B403B}"/>
    <cellStyle name="Normal 9 26" xfId="3292" xr:uid="{708A0D07-F623-41F4-956F-56B9BA7235F0}"/>
    <cellStyle name="Normal 9 26 2" xfId="3293" xr:uid="{8CDF3113-0D21-4806-83C8-5587EC4FF13F}"/>
    <cellStyle name="Normal 9 27" xfId="3294" xr:uid="{C12D54FB-B07C-4B43-A581-5E038BE8E7D5}"/>
    <cellStyle name="Normal 9 27 2" xfId="3295" xr:uid="{43BA1EE9-2E5B-4CD2-BA61-22650BE6E093}"/>
    <cellStyle name="Normal 9 28" xfId="3296" xr:uid="{FC36DB91-CEB1-4757-94C4-857ACFDA3EE4}"/>
    <cellStyle name="Normal 9 29" xfId="3297" xr:uid="{E37A83CE-7CB9-4DA2-9AB4-72B99CC7DA33}"/>
    <cellStyle name="Normal 9 3" xfId="3298" xr:uid="{84091242-7E9F-4C26-897C-9D14814C263F}"/>
    <cellStyle name="Normal 9 3 2" xfId="3299" xr:uid="{25765ACB-692B-4F13-A388-D49812134595}"/>
    <cellStyle name="Normal 9 3 2 2" xfId="3300" xr:uid="{277747A8-B0FA-41F4-825F-84C561B7AB02}"/>
    <cellStyle name="Normal 9 3 3" xfId="3301" xr:uid="{F286D033-C20D-4E64-8C4E-18D3D674DA27}"/>
    <cellStyle name="Normal 9 30" xfId="3302" xr:uid="{20932986-6F95-4719-901A-AA4900188412}"/>
    <cellStyle name="Normal 9 31" xfId="3303" xr:uid="{C1E91F64-DCCC-4D42-9472-BAB052D99473}"/>
    <cellStyle name="Normal 9 32" xfId="3304" xr:uid="{A4B41098-ACC0-4A66-A6C0-E1118DF5EE53}"/>
    <cellStyle name="Normal 9 33" xfId="3305" xr:uid="{95EF2284-90E7-46F5-9749-E17A5E244F11}"/>
    <cellStyle name="Normal 9 34" xfId="3306" xr:uid="{D7AA20C2-27FD-467B-850B-65E2D6E3107C}"/>
    <cellStyle name="Normal 9 35" xfId="3307" xr:uid="{4959D2AA-7232-4774-B5C9-E4985E734932}"/>
    <cellStyle name="Normal 9 36" xfId="3308" xr:uid="{A3E2CCFC-EBBA-4D3D-BB42-022AD1F4F4DC}"/>
    <cellStyle name="Normal 9 37" xfId="3309" xr:uid="{0B0FDD1F-92F9-4B4F-8F63-361B5EC5F2B1}"/>
    <cellStyle name="Normal 9 38" xfId="3310" xr:uid="{06F1B090-756D-41EF-809E-596902EA8289}"/>
    <cellStyle name="Normal 9 39" xfId="3311" xr:uid="{C2F9AD2F-AA6C-497A-AC11-9F33AF83920A}"/>
    <cellStyle name="Normal 9 4" xfId="3312" xr:uid="{3FB88CF5-6844-4009-80E1-D1E03677B09C}"/>
    <cellStyle name="Normal 9 4 2" xfId="3313" xr:uid="{88B00A7B-5C2F-49E8-9142-351BC72DDDB6}"/>
    <cellStyle name="Normal 9 4 2 2" xfId="3314" xr:uid="{EFA32506-C51D-4B64-9249-F2C12470275E}"/>
    <cellStyle name="Normal 9 4 3" xfId="3315" xr:uid="{4FE75E66-577E-42C9-BB18-5392F4C6418E}"/>
    <cellStyle name="Normal 9 40" xfId="3316" xr:uid="{BA4927C8-D312-4E4C-A315-E37F1F0468DC}"/>
    <cellStyle name="Normal 9 41" xfId="3317" xr:uid="{DDB8CB32-CD0F-4E3A-8F12-206BD56F4CD4}"/>
    <cellStyle name="Normal 9 42" xfId="3318" xr:uid="{03CB6CF8-0D9A-4BAD-8A69-BCBA49B7712C}"/>
    <cellStyle name="Normal 9 43" xfId="3319" xr:uid="{DF142D3E-53F5-493C-9B8A-2361CBE5EF41}"/>
    <cellStyle name="Normal 9 44" xfId="3320" xr:uid="{09082DE5-A5F6-4271-A768-82E0872FA9D2}"/>
    <cellStyle name="Normal 9 45" xfId="3321" xr:uid="{B2AA7F1E-36EE-4359-9673-658FC23BC421}"/>
    <cellStyle name="Normal 9 46" xfId="3322" xr:uid="{1C314490-0C27-4388-9235-A36B310B6DFC}"/>
    <cellStyle name="Normal 9 47" xfId="3323" xr:uid="{54CD1962-315A-4E79-987D-41E4CDA4F011}"/>
    <cellStyle name="Normal 9 48" xfId="3324" xr:uid="{CE58935B-90EC-45CC-93C8-1FBDF80D768D}"/>
    <cellStyle name="Normal 9 49" xfId="3325" xr:uid="{881CC158-7352-43A7-8523-AA9732951142}"/>
    <cellStyle name="Normal 9 5" xfId="3326" xr:uid="{601A7811-CC78-4ED2-9E73-1FA02020DF9D}"/>
    <cellStyle name="Normal 9 5 2" xfId="3327" xr:uid="{C268114D-73EF-44E3-9DBA-2DDC5CA0DB3E}"/>
    <cellStyle name="Normal 9 5 2 2" xfId="3328" xr:uid="{CC75F185-0C11-4491-9C9B-00C0869D1C79}"/>
    <cellStyle name="Normal 9 50" xfId="3329" xr:uid="{408835A7-D0BD-4B95-BD6C-69796830703C}"/>
    <cellStyle name="Normal 9 51" xfId="3330" xr:uid="{4F314009-449E-4A53-854D-3B8E2603DA3F}"/>
    <cellStyle name="Normal 9 52" xfId="3331" xr:uid="{51B73224-E36B-462B-B253-472395DD443E}"/>
    <cellStyle name="Normal 9 53" xfId="3332" xr:uid="{0DA66164-F9D0-443A-98CE-1D36B7575159}"/>
    <cellStyle name="Normal 9 54" xfId="3333" xr:uid="{D9350710-6830-40D6-A958-4AB2884BDC39}"/>
    <cellStyle name="Normal 9 55" xfId="3334" xr:uid="{8F8F603F-F89A-4106-BC6F-CD95ECAEE537}"/>
    <cellStyle name="Normal 9 56" xfId="3335" xr:uid="{3BEAADA1-5C20-4CE9-8D6C-4BB408CBADD0}"/>
    <cellStyle name="Normal 9 57" xfId="3336" xr:uid="{01DB3546-2C34-483B-A580-7AB553764600}"/>
    <cellStyle name="Normal 9 58" xfId="3337" xr:uid="{CD302FC9-AE54-4D08-B1AA-71ED6E403931}"/>
    <cellStyle name="Normal 9 59" xfId="3338" xr:uid="{673E3D38-1951-4A70-A3D4-CFEA7BB4879D}"/>
    <cellStyle name="Normal 9 6" xfId="3339" xr:uid="{919693EB-DAD1-49B0-8540-D8A3989D059B}"/>
    <cellStyle name="Normal 9 6 2" xfId="3340" xr:uid="{F53AA8F4-9F7B-43A2-B60E-8C84DC9FD022}"/>
    <cellStyle name="Normal 9 6 2 2" xfId="3341" xr:uid="{CDBBD72B-F937-44F0-93B1-9E7F1A562321}"/>
    <cellStyle name="Normal 9 60" xfId="3342" xr:uid="{58764AC3-1E4A-4FB5-9C17-1A257E50925F}"/>
    <cellStyle name="Normal 9 61" xfId="3343" xr:uid="{9D9F1D53-8F80-4A0F-8CA2-0BC329D29B96}"/>
    <cellStyle name="Normal 9 62" xfId="3344" xr:uid="{7C97AB1A-E87F-4ADD-ACD5-5C80091634ED}"/>
    <cellStyle name="Normal 9 63" xfId="3345" xr:uid="{0ACD6133-088A-4043-A463-57DA862D1618}"/>
    <cellStyle name="Normal 9 64" xfId="3346" xr:uid="{BCFF649D-666E-4DE1-98CB-4E05223638B9}"/>
    <cellStyle name="Normal 9 65" xfId="3347" xr:uid="{E5285E38-A61D-49E8-8611-8531BE442839}"/>
    <cellStyle name="Normal 9 66" xfId="3348" xr:uid="{23C9488D-CB1D-4D2A-BB03-7DC89C37B42F}"/>
    <cellStyle name="Normal 9 67" xfId="3349" xr:uid="{5FA41040-AEC6-4ADB-B33C-55F1239568CC}"/>
    <cellStyle name="Normal 9 68" xfId="3350" xr:uid="{44FDF031-5027-41D3-90EB-06299ECB8845}"/>
    <cellStyle name="Normal 9 69" xfId="3351" xr:uid="{64922B59-5C18-4E78-88D7-F5EEF3DE66D2}"/>
    <cellStyle name="Normal 9 7" xfId="3352" xr:uid="{DBFB96F7-2A2B-400D-A491-CBD055F32401}"/>
    <cellStyle name="Normal 9 7 2" xfId="3353" xr:uid="{66878BBE-AA70-4363-A4FE-F2F301DC2B91}"/>
    <cellStyle name="Normal 9 7 2 2" xfId="3354" xr:uid="{D673AE33-9EC1-4568-A5E4-12F72BF8156B}"/>
    <cellStyle name="Normal 9 70" xfId="3355" xr:uid="{DC033904-8F38-43E2-A1A1-440EDA88369A}"/>
    <cellStyle name="Normal 9 71" xfId="3356" xr:uid="{73893868-0AEB-4A8D-BCF1-570A1322FE45}"/>
    <cellStyle name="Normal 9 72" xfId="3357" xr:uid="{C284AB9C-DFC9-401C-ABE6-C169D532AA12}"/>
    <cellStyle name="Normal 9 73" xfId="3358" xr:uid="{F3A9A02D-00B0-480D-8934-C61018EDA0F1}"/>
    <cellStyle name="Normal 9 74" xfId="3359" xr:uid="{97B60FF5-F672-4039-B7B7-3206CEF09BB0}"/>
    <cellStyle name="Normal 9 75" xfId="3360" xr:uid="{7FB3204D-D42B-480B-9E83-DCFE19852A8B}"/>
    <cellStyle name="Normal 9 76" xfId="3361" xr:uid="{E2BD178B-E2AE-4BBE-A763-66F2A63519F5}"/>
    <cellStyle name="Normal 9 77" xfId="3362" xr:uid="{26FC6701-6F58-4FE9-BBE7-821498BFCF0D}"/>
    <cellStyle name="Normal 9 78" xfId="3363" xr:uid="{A906CC1F-25E3-450F-90E8-711A4A25A03C}"/>
    <cellStyle name="Normal 9 79" xfId="3364" xr:uid="{B788495E-7031-4317-95F3-F71874BEC95F}"/>
    <cellStyle name="Normal 9 8" xfId="3365" xr:uid="{1F463B3A-245A-4CC6-BAC6-4EFD0A673C4D}"/>
    <cellStyle name="Normal 9 8 10" xfId="3366" xr:uid="{8CE8915D-E139-4FE2-AF46-339A1B2AF740}"/>
    <cellStyle name="Normal 9 8 11" xfId="3367" xr:uid="{AF736207-5770-4B33-B94F-C711EDA51D85}"/>
    <cellStyle name="Normal 9 8 12" xfId="3368" xr:uid="{83751FF7-414C-4E8C-80B9-49C1959AB7BB}"/>
    <cellStyle name="Normal 9 8 13" xfId="3369" xr:uid="{A1F2E184-0270-4747-A89E-90B97E072A72}"/>
    <cellStyle name="Normal 9 8 2" xfId="3370" xr:uid="{05F9A99E-D869-4971-923F-FA299E1F3514}"/>
    <cellStyle name="Normal 9 8 3" xfId="3371" xr:uid="{6130D98B-E169-43CC-BF31-11E6CA13A58C}"/>
    <cellStyle name="Normal 9 8 4" xfId="3372" xr:uid="{69FBA60B-E274-4952-9ADF-5B6C15704C99}"/>
    <cellStyle name="Normal 9 8 5" xfId="3373" xr:uid="{6D990A06-5FB4-4564-A9B4-353B306688CF}"/>
    <cellStyle name="Normal 9 8 6" xfId="3374" xr:uid="{0DD819BD-C8D0-4745-8C96-19AA08F769D6}"/>
    <cellStyle name="Normal 9 8 7" xfId="3375" xr:uid="{E68FB3BF-AA05-4A18-9D2E-B117C0F3699A}"/>
    <cellStyle name="Normal 9 8 8" xfId="3376" xr:uid="{E5A0060C-8829-4186-8AF5-A18EBF939AC5}"/>
    <cellStyle name="Normal 9 8 9" xfId="3377" xr:uid="{F25BC8E3-4328-4CF9-BC3A-A549854B72A2}"/>
    <cellStyle name="Normal 9 80" xfId="3378" xr:uid="{1D80DF16-DFFA-4D51-A74B-1466E9CE2B44}"/>
    <cellStyle name="Normal 9 81" xfId="3379" xr:uid="{5E85D780-3EF8-4EDE-9996-92B993297207}"/>
    <cellStyle name="Normal 9 82" xfId="3380" xr:uid="{15387FE9-2055-4864-B22F-A10686673170}"/>
    <cellStyle name="Normal 9 83" xfId="3381" xr:uid="{DD1CA4EC-DFB2-4C16-9681-67CD91911210}"/>
    <cellStyle name="Normal 9 84" xfId="3382" xr:uid="{B624CC47-DE5D-44B0-8F3E-F33E680CBF6B}"/>
    <cellStyle name="Normal 9 85" xfId="3383" xr:uid="{69470292-5F1C-4818-9D59-C96EFD2D345E}"/>
    <cellStyle name="Normal 9 86" xfId="3384" xr:uid="{46D8AEA5-104F-4624-B066-B465DC00390A}"/>
    <cellStyle name="Normal 9 87" xfId="3385" xr:uid="{A60E2155-60BD-4860-B4A0-124AE36D6BB1}"/>
    <cellStyle name="Normal 9 88" xfId="3386" xr:uid="{24DE064D-00D5-4910-ADC4-AF0BE7DC8316}"/>
    <cellStyle name="Normal 9 89" xfId="3387" xr:uid="{74946321-1626-4C9A-BEFD-CDC819A69D58}"/>
    <cellStyle name="Normal 9 9" xfId="3388" xr:uid="{84EA3F6B-266D-4D07-AA18-530BA35A7E64}"/>
    <cellStyle name="Normal 9 9 10" xfId="3389" xr:uid="{A17FB36C-0AD8-4A05-B7E5-367BCCB66EBA}"/>
    <cellStyle name="Normal 9 9 11" xfId="3390" xr:uid="{38DCA8E6-B478-422A-9C07-30F6D904BC38}"/>
    <cellStyle name="Normal 9 9 12" xfId="3391" xr:uid="{1E7EA596-6C94-4C64-AA97-D0FDA5F61D52}"/>
    <cellStyle name="Normal 9 9 13" xfId="3392" xr:uid="{23775A1C-717E-4715-A4A3-6D80D5F2DD4C}"/>
    <cellStyle name="Normal 9 9 2" xfId="3393" xr:uid="{24508BCB-191B-4952-96CF-730AF927DA3D}"/>
    <cellStyle name="Normal 9 9 3" xfId="3394" xr:uid="{2FBE75C6-6951-4FBC-8CD1-DBAF83E96AF1}"/>
    <cellStyle name="Normal 9 9 4" xfId="3395" xr:uid="{E5E2BFA4-EE8D-42D1-AF29-644616749AFF}"/>
    <cellStyle name="Normal 9 9 5" xfId="3396" xr:uid="{32B84B74-B893-41C4-B5BE-F5628A99D568}"/>
    <cellStyle name="Normal 9 9 6" xfId="3397" xr:uid="{150E5459-D444-4876-90D3-EB03F9C89B33}"/>
    <cellStyle name="Normal 9 9 7" xfId="3398" xr:uid="{76E86349-596A-45EF-9A0D-A1182E760669}"/>
    <cellStyle name="Normal 9 9 8" xfId="3399" xr:uid="{DA57FCCE-ABEB-4C52-A846-7F626EE1727C}"/>
    <cellStyle name="Normal 9 9 9" xfId="3400" xr:uid="{F962143D-D3E4-42D4-84F6-822644AFB6F1}"/>
    <cellStyle name="Normal 9 90" xfId="3401" xr:uid="{01FFF772-FE71-484D-B0CD-E9415D09B767}"/>
    <cellStyle name="Normal 9 91" xfId="3402" xr:uid="{F87ACEAA-A21D-4DCB-BFB5-12F6DED0F74E}"/>
    <cellStyle name="Normal 9 92" xfId="3403" xr:uid="{EFA7F96F-9103-43E5-A26D-5E18759A9583}"/>
    <cellStyle name="Normal 9 93" xfId="3404" xr:uid="{4724831E-CCDF-4070-A873-73BA566962FE}"/>
    <cellStyle name="Normal 9 94" xfId="3405" xr:uid="{080B8CEF-C326-4425-ACBB-5461A1952620}"/>
    <cellStyle name="Normal 9 95" xfId="3406" xr:uid="{FD7B9266-C96F-453C-A19A-514E0CCA5B84}"/>
    <cellStyle name="Normal 9 96" xfId="3407" xr:uid="{AA292393-7112-466B-AB88-D29CD401E9F9}"/>
    <cellStyle name="Normal 9 97" xfId="3408" xr:uid="{78170FF9-E287-42ED-9028-C8F83B1F732D}"/>
    <cellStyle name="Normal 9 98" xfId="3409" xr:uid="{A24EC73F-917B-4A46-9E1C-213973D19421}"/>
    <cellStyle name="Normal 9 99" xfId="3410" xr:uid="{60EFE0FA-CF77-49E7-B527-23B2BDEC9C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58180227471"/>
          <c:y val="1.766781008809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7E-4B53-B466-00B0984B87C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E-4B53-B466-00B0984B87C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7E-4B53-B466-00B0984B8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270735"/>
        <c:axId val="1"/>
      </c:lineChart>
      <c:catAx>
        <c:axId val="1962270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22707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37165354330709"/>
          <c:y val="7.6222031651984101E-2"/>
          <c:w val="0.52510131233595803"/>
          <c:h val="0.17988325407343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3405966221"/>
          <c:y val="1.7668079951544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Table1!$L$92:$L$348</c:f>
              <c:numCache>
                <c:formatCode>_-#,##0.0_-;\-#,##0.0_-;_-* "-"??_-;_-@_-</c:formatCode>
                <c:ptCount val="17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0-4508-9E31-CC17E7E57C8C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0-4508-9E31-CC17E7E57C8C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Table1!$G$94:$G$347</c:f>
              <c:numCache>
                <c:formatCode>_-#,##0.0_-;\-#,##0.0_-;_-* "-"??_-;_-@_-</c:formatCode>
                <c:ptCount val="17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00-4508-9E31-CC17E7E57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248655"/>
        <c:axId val="1"/>
      </c:lineChart>
      <c:catAx>
        <c:axId val="1962248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224865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12155648134011"/>
          <c:y val="0.11672353455818023"/>
          <c:w val="0.65513337841080121"/>
          <c:h val="0.233447069116360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58180227471"/>
          <c:y val="1.76677043276567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5C-4ED1-9DFF-7677D8622D52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5C-4ED1-9DFF-7677D8622D5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5C-4ED1-9DFF-7677D8622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264495"/>
        <c:axId val="1"/>
      </c:lineChart>
      <c:catAx>
        <c:axId val="1962264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226449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702712160979877"/>
          <c:y val="8.0694317280107425E-2"/>
          <c:w val="0.6321284339457568"/>
          <c:h val="0.26513855826161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38757876504"/>
          <c:y val="1.7667577822202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Table1!$S$6:$S$359</c:f>
              <c:strCache>
                <c:ptCount val="18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</c:strCache>
            </c:strRef>
          </c:cat>
          <c:val>
            <c:numRef>
              <c:f>Table1!$K$94:$K$359</c:f>
              <c:numCache>
                <c:formatCode>_-#,##0.0_-;\-#,##0.0_-;_-* "-"??_-;_-@_-</c:formatCode>
                <c:ptCount val="186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  <c:pt idx="175" formatCode="0.00">
                  <c:v>29.337530725255078</c:v>
                </c:pt>
                <c:pt idx="176" formatCode="0.00">
                  <c:v>30.637434777996845</c:v>
                </c:pt>
                <c:pt idx="177" formatCode="0.00">
                  <c:v>31.522217059533688</c:v>
                </c:pt>
                <c:pt idx="178" formatCode="0.00">
                  <c:v>32.844859157772873</c:v>
                </c:pt>
                <c:pt idx="179" formatCode="0.00">
                  <c:v>33.933462880886907</c:v>
                </c:pt>
                <c:pt idx="180" formatCode="0.00">
                  <c:v>35.41327723358097</c:v>
                </c:pt>
                <c:pt idx="181" formatCode="0.00">
                  <c:v>37.919946633677398</c:v>
                </c:pt>
                <c:pt idx="182" formatCode="0.00">
                  <c:v>40.014566686696355</c:v>
                </c:pt>
                <c:pt idx="183" formatCode="0.00">
                  <c:v>40.530120921358872</c:v>
                </c:pt>
                <c:pt idx="184" formatCode="0.00">
                  <c:v>40.661476238672947</c:v>
                </c:pt>
                <c:pt idx="185" formatCode="0.00">
                  <c:v>40.871046383130789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FC-4E3B-BBAD-DA8D90D8793D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Table1!$S$6:$S$359</c:f>
              <c:strCache>
                <c:ptCount val="18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</c:strCache>
            </c:strRef>
          </c:cat>
          <c:val>
            <c:numRef>
              <c:f>Table1!$P$96:$P$359</c:f>
              <c:numCache>
                <c:formatCode>_-#,##0.00_-;\-#,##0.00_-;_-* "-"??_-;_-@_-</c:formatCode>
                <c:ptCount val="186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  <c:pt idx="175">
                  <c:v>21.148269657253024</c:v>
                </c:pt>
                <c:pt idx="176">
                  <c:v>21.841514102934667</c:v>
                </c:pt>
                <c:pt idx="177">
                  <c:v>22.575822353208366</c:v>
                </c:pt>
                <c:pt idx="178">
                  <c:v>22.38388094833843</c:v>
                </c:pt>
                <c:pt idx="179">
                  <c:v>23.06183616315738</c:v>
                </c:pt>
                <c:pt idx="180">
                  <c:v>23.591766815849596</c:v>
                </c:pt>
                <c:pt idx="181">
                  <c:v>25.126897555194233</c:v>
                </c:pt>
                <c:pt idx="182">
                  <c:v>25.895483876456808</c:v>
                </c:pt>
                <c:pt idx="183">
                  <c:v>26.836636230665036</c:v>
                </c:pt>
                <c:pt idx="184">
                  <c:v>27.041417432434244</c:v>
                </c:pt>
                <c:pt idx="185">
                  <c:v>27.402608812676334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FC-4E3B-BBAD-DA8D90D8793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Table1!$S$6:$S$359</c:f>
              <c:strCache>
                <c:ptCount val="18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</c:strCache>
            </c:strRef>
          </c:cat>
          <c:val>
            <c:numRef>
              <c:f>Table1!$F$91:$F$359</c:f>
              <c:numCache>
                <c:formatCode>_-#,##0.0_-;\-#,##0.0_-;_-* "-"??_-;_-@_-</c:formatCode>
                <c:ptCount val="18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  <c:pt idx="178" formatCode="0.00">
                  <c:v>28.200174389870625</c:v>
                </c:pt>
                <c:pt idx="179" formatCode="0.00">
                  <c:v>28.921789803466595</c:v>
                </c:pt>
                <c:pt idx="180" formatCode="0.00">
                  <c:v>29.899058738813608</c:v>
                </c:pt>
                <c:pt idx="181" formatCode="0.00">
                  <c:v>31.698232462346965</c:v>
                </c:pt>
                <c:pt idx="182" formatCode="0.00">
                  <c:v>33.201432671096711</c:v>
                </c:pt>
                <c:pt idx="183" formatCode="0.00">
                  <c:v>33.694665316054511</c:v>
                </c:pt>
                <c:pt idx="184" formatCode="0.00">
                  <c:v>33.953014355024749</c:v>
                </c:pt>
                <c:pt idx="185" formatCode="0.00">
                  <c:v>34.191671544968528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FC-4E3B-BBAD-DA8D90D87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269775"/>
        <c:axId val="1"/>
      </c:lineChart>
      <c:catAx>
        <c:axId val="1962269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226977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522060848588609E-2"/>
          <c:y val="7.6925326044089054E-2"/>
          <c:w val="0.54273818648775085"/>
          <c:h val="0.1859032679205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6158236453"/>
          <c:y val="1.7668043432555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Table1!$S$92:$S$359</c:f>
              <c:strCache>
                <c:ptCount val="18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</c:strCache>
            </c:strRef>
          </c:cat>
          <c:val>
            <c:numRef>
              <c:f>Table1!$L$92:$L$359</c:f>
              <c:numCache>
                <c:formatCode>_-#,##0.0_-;\-#,##0.0_-;_-* "-"??_-;_-@_-</c:formatCode>
                <c:ptCount val="186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  <c:pt idx="175" formatCode="0.00">
                  <c:v>25.009436126550483</c:v>
                </c:pt>
                <c:pt idx="176" formatCode="0.00">
                  <c:v>25.652928580576528</c:v>
                </c:pt>
                <c:pt idx="177" formatCode="0.00">
                  <c:v>26.333545980818627</c:v>
                </c:pt>
                <c:pt idx="178" formatCode="0.00">
                  <c:v>27.090053926169432</c:v>
                </c:pt>
                <c:pt idx="179" formatCode="0.00">
                  <c:v>27.961430501631312</c:v>
                </c:pt>
                <c:pt idx="180" formatCode="0.00">
                  <c:v>28.91242893041607</c:v>
                </c:pt>
                <c:pt idx="181" formatCode="0.00">
                  <c:v>30.074004599609822</c:v>
                </c:pt>
                <c:pt idx="182" formatCode="0.00">
                  <c:v>31.402080631004878</c:v>
                </c:pt>
                <c:pt idx="183" formatCode="0.00">
                  <c:v>32.744688707743308</c:v>
                </c:pt>
                <c:pt idx="184" formatCode="0.00">
                  <c:v>34.06230622324739</c:v>
                </c:pt>
                <c:pt idx="185" formatCode="0.00">
                  <c:v>35.347441760868918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A-4155-8766-F1CE7C6887B6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Table1!$S$92:$S$359</c:f>
              <c:strCache>
                <c:ptCount val="18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</c:strCache>
            </c:strRef>
          </c:cat>
          <c:val>
            <c:numRef>
              <c:f>Table1!$Q$96:$Q$359</c:f>
              <c:numCache>
                <c:formatCode>_-#,##0.00_-;\-#,##0.00_-;_-* "-"??_-;_-@_-</c:formatCode>
                <c:ptCount val="186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  <c:pt idx="175">
                  <c:v>19.177896842940669</c:v>
                </c:pt>
                <c:pt idx="176">
                  <c:v>19.548272009241714</c:v>
                </c:pt>
                <c:pt idx="177">
                  <c:v>19.980261144810257</c:v>
                </c:pt>
                <c:pt idx="178">
                  <c:v>20.348762288354067</c:v>
                </c:pt>
                <c:pt idx="179">
                  <c:v>20.755813085820535</c:v>
                </c:pt>
                <c:pt idx="180">
                  <c:v>21.154651013911206</c:v>
                </c:pt>
                <c:pt idx="181">
                  <c:v>21.723581724449062</c:v>
                </c:pt>
                <c:pt idx="182">
                  <c:v>22.257688365832323</c:v>
                </c:pt>
                <c:pt idx="183">
                  <c:v>22.843099580667811</c:v>
                </c:pt>
                <c:pt idx="184">
                  <c:v>23.450154811885241</c:v>
                </c:pt>
                <c:pt idx="185">
                  <c:v>24.064606327735135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A-4155-8766-F1CE7C6887B6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Table1!$S$92:$S$359</c:f>
              <c:strCache>
                <c:ptCount val="18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</c:strCache>
            </c:strRef>
          </c:cat>
          <c:val>
            <c:numRef>
              <c:f>Table1!$G$94:$G$359</c:f>
              <c:numCache>
                <c:formatCode>_-#,##0.0_-;\-#,##0.0_-;_-* "-"??_-;_-@_-</c:formatCode>
                <c:ptCount val="18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  <c:pt idx="175" formatCode="0.00">
                  <c:v>22.380637793559274</c:v>
                </c:pt>
                <c:pt idx="176" formatCode="0.00">
                  <c:v>22.897234711149125</c:v>
                </c:pt>
                <c:pt idx="177" formatCode="0.00">
                  <c:v>23.435753346027923</c:v>
                </c:pt>
                <c:pt idx="178" formatCode="0.00">
                  <c:v>24.01464179195915</c:v>
                </c:pt>
                <c:pt idx="179" formatCode="0.00">
                  <c:v>24.659550203113994</c:v>
                </c:pt>
                <c:pt idx="180" formatCode="0.00">
                  <c:v>25.348115118837967</c:v>
                </c:pt>
                <c:pt idx="181" formatCode="0.00">
                  <c:v>26.182259849637575</c:v>
                </c:pt>
                <c:pt idx="182" formatCode="0.00">
                  <c:v>27.130901563786878</c:v>
                </c:pt>
                <c:pt idx="183" formatCode="0.00">
                  <c:v>28.097071341614566</c:v>
                </c:pt>
                <c:pt idx="184" formatCode="0.00">
                  <c:v>29.058083229476296</c:v>
                </c:pt>
                <c:pt idx="185" formatCode="0.00">
                  <c:v>29.998901765973216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7A-4155-8766-F1CE7C688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252015"/>
        <c:axId val="1"/>
      </c:lineChart>
      <c:catAx>
        <c:axId val="1962252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225201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7204033706313"/>
          <c:y val="0.12500389970633516"/>
          <c:w val="0.65287078034913226"/>
          <c:h val="0.233981701899665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3. Inflation -Composite All Items (%)</a:t>
            </a:r>
          </a:p>
        </c:rich>
      </c:tx>
      <c:layout>
        <c:manualLayout>
          <c:xMode val="edge"/>
          <c:yMode val="edge"/>
          <c:x val="1.3045757585163878E-3"/>
          <c:y val="9.191643383286765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Table2!$W$162:$W$357</c:f>
              <c:strCache>
                <c:ptCount val="196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  <c:pt idx="195">
                  <c:v>June</c:v>
                </c:pt>
              </c:strCache>
            </c:strRef>
          </c:cat>
          <c:val>
            <c:numRef>
              <c:f>Table2!$U$91:$U$357</c:f>
              <c:numCache>
                <c:formatCode>0.0</c:formatCode>
                <c:ptCount val="198"/>
                <c:pt idx="0">
                  <c:v>8.5677749360613831</c:v>
                </c:pt>
                <c:pt idx="1">
                  <c:v>8.0266497461928878</c:v>
                </c:pt>
                <c:pt idx="2">
                  <c:v>7.7763819095477515</c:v>
                </c:pt>
                <c:pt idx="3">
                  <c:v>8.1688392302917521</c:v>
                </c:pt>
                <c:pt idx="4">
                  <c:v>9.6997405164957087</c:v>
                </c:pt>
                <c:pt idx="5">
                  <c:v>12.049659201557958</c:v>
                </c:pt>
                <c:pt idx="6">
                  <c:v>13.951656872841809</c:v>
                </c:pt>
                <c:pt idx="7">
                  <c:v>12.357560370785862</c:v>
                </c:pt>
                <c:pt idx="8">
                  <c:v>13.024321466337653</c:v>
                </c:pt>
                <c:pt idx="9">
                  <c:v>14.742589703588152</c:v>
                </c:pt>
                <c:pt idx="10">
                  <c:v>14.833283268248735</c:v>
                </c:pt>
                <c:pt idx="11">
                  <c:v>15.055562193810502</c:v>
                </c:pt>
                <c:pt idx="12">
                  <c:v>14.034157832744398</c:v>
                </c:pt>
                <c:pt idx="13">
                  <c:v>14.584434654919249</c:v>
                </c:pt>
                <c:pt idx="14">
                  <c:v>14.366476279286616</c:v>
                </c:pt>
                <c:pt idx="15">
                  <c:v>13.267531275106165</c:v>
                </c:pt>
                <c:pt idx="16">
                  <c:v>13.212435233160619</c:v>
                </c:pt>
                <c:pt idx="17">
                  <c:v>11.193786660873315</c:v>
                </c:pt>
                <c:pt idx="18">
                  <c:v>11.089845826687949</c:v>
                </c:pt>
                <c:pt idx="19">
                  <c:v>11.045717288491844</c:v>
                </c:pt>
                <c:pt idx="20">
                  <c:v>10.390352928946427</c:v>
                </c:pt>
                <c:pt idx="21">
                  <c:v>11.588139936202467</c:v>
                </c:pt>
                <c:pt idx="22">
                  <c:v>12.367897875902486</c:v>
                </c:pt>
                <c:pt idx="23">
                  <c:v>13.929560368192952</c:v>
                </c:pt>
                <c:pt idx="24">
                  <c:v>14.397660965173259</c:v>
                </c:pt>
                <c:pt idx="25">
                  <c:v>15.648717607066857</c:v>
                </c:pt>
                <c:pt idx="26">
                  <c:v>14.811751408649855</c:v>
                </c:pt>
                <c:pt idx="27">
                  <c:v>15.043808828902499</c:v>
                </c:pt>
                <c:pt idx="28">
                  <c:v>12.914966793396118</c:v>
                </c:pt>
                <c:pt idx="29">
                  <c:v>14.098924437063459</c:v>
                </c:pt>
                <c:pt idx="30">
                  <c:v>13.002073124042866</c:v>
                </c:pt>
                <c:pt idx="31">
                  <c:v>13.701678023850093</c:v>
                </c:pt>
                <c:pt idx="32">
                  <c:v>13.64995008946228</c:v>
                </c:pt>
                <c:pt idx="33">
                  <c:v>13.449653851821395</c:v>
                </c:pt>
                <c:pt idx="34">
                  <c:v>12.766003734997582</c:v>
                </c:pt>
                <c:pt idx="35">
                  <c:v>11.815323308413326</c:v>
                </c:pt>
                <c:pt idx="36">
                  <c:v>12.079665458508785</c:v>
                </c:pt>
                <c:pt idx="37">
                  <c:v>11.099836633777144</c:v>
                </c:pt>
                <c:pt idx="38">
                  <c:v>12.779128371737784</c:v>
                </c:pt>
                <c:pt idx="39">
                  <c:v>11.291281636673915</c:v>
                </c:pt>
                <c:pt idx="40">
                  <c:v>12.352127836387666</c:v>
                </c:pt>
                <c:pt idx="41">
                  <c:v>10.230182645073739</c:v>
                </c:pt>
                <c:pt idx="42">
                  <c:v>9.3973833929964457</c:v>
                </c:pt>
                <c:pt idx="43">
                  <c:v>9.3007227953171139</c:v>
                </c:pt>
                <c:pt idx="44">
                  <c:v>10.339031848420888</c:v>
                </c:pt>
                <c:pt idx="45">
                  <c:v>10.544448402559453</c:v>
                </c:pt>
                <c:pt idx="46">
                  <c:v>10.540005105306477</c:v>
                </c:pt>
                <c:pt idx="47">
                  <c:v>10.283025958087478</c:v>
                </c:pt>
                <c:pt idx="48">
                  <c:v>12.62596924006003</c:v>
                </c:pt>
                <c:pt idx="49">
                  <c:v>11.865685986505454</c:v>
                </c:pt>
                <c:pt idx="50">
                  <c:v>12.110898601245552</c:v>
                </c:pt>
                <c:pt idx="51">
                  <c:v>12.865661611339689</c:v>
                </c:pt>
                <c:pt idx="52">
                  <c:v>12.688297513444653</c:v>
                </c:pt>
                <c:pt idx="53">
                  <c:v>12.891980921908797</c:v>
                </c:pt>
                <c:pt idx="54">
                  <c:v>12.796876731112206</c:v>
                </c:pt>
                <c:pt idx="55">
                  <c:v>11.689272346301578</c:v>
                </c:pt>
                <c:pt idx="56">
                  <c:v>11.252990731920832</c:v>
                </c:pt>
                <c:pt idx="57">
                  <c:v>11.693376762200899</c:v>
                </c:pt>
                <c:pt idx="58">
                  <c:v>12.320069420943057</c:v>
                </c:pt>
                <c:pt idx="59">
                  <c:v>11.981084477377024</c:v>
                </c:pt>
                <c:pt idx="60">
                  <c:v>9.0312280967846306</c:v>
                </c:pt>
                <c:pt idx="61">
                  <c:v>9.5419690324354889</c:v>
                </c:pt>
                <c:pt idx="62">
                  <c:v>8.5932798883678601</c:v>
                </c:pt>
                <c:pt idx="63">
                  <c:v>9.051524170137057</c:v>
                </c:pt>
                <c:pt idx="64">
                  <c:v>8.9638922103050049</c:v>
                </c:pt>
                <c:pt idx="65">
                  <c:v>8.353156270755477</c:v>
                </c:pt>
                <c:pt idx="66">
                  <c:v>8.6822611862757952</c:v>
                </c:pt>
                <c:pt idx="67">
                  <c:v>8.2308157783014479</c:v>
                </c:pt>
                <c:pt idx="68">
                  <c:v>7.951913585277822</c:v>
                </c:pt>
                <c:pt idx="69">
                  <c:v>7.8072485215443947</c:v>
                </c:pt>
                <c:pt idx="70">
                  <c:v>7.9313972675466147</c:v>
                </c:pt>
                <c:pt idx="71">
                  <c:v>7.9568807847335847</c:v>
                </c:pt>
                <c:pt idx="72">
                  <c:v>7.9765450950349361</c:v>
                </c:pt>
                <c:pt idx="73">
                  <c:v>7.707050814205175</c:v>
                </c:pt>
                <c:pt idx="74">
                  <c:v>7.7833736632669996</c:v>
                </c:pt>
                <c:pt idx="75">
                  <c:v>7.8512351175359356</c:v>
                </c:pt>
                <c:pt idx="76">
                  <c:v>7.9645877813976824</c:v>
                </c:pt>
                <c:pt idx="77">
                  <c:v>8.1666705518737643</c:v>
                </c:pt>
                <c:pt idx="78">
                  <c:v>8.2811839207383287</c:v>
                </c:pt>
                <c:pt idx="79">
                  <c:v>8.53433023109082</c:v>
                </c:pt>
                <c:pt idx="80">
                  <c:v>8.3167200554472771</c:v>
                </c:pt>
                <c:pt idx="81">
                  <c:v>8.0602621797656298</c:v>
                </c:pt>
                <c:pt idx="82">
                  <c:v>7.9270255526747206</c:v>
                </c:pt>
                <c:pt idx="83">
                  <c:v>7.9782970487276117</c:v>
                </c:pt>
                <c:pt idx="84">
                  <c:v>8.157056235020562</c:v>
                </c:pt>
                <c:pt idx="85">
                  <c:v>8.3588921878830575</c:v>
                </c:pt>
                <c:pt idx="86">
                  <c:v>8.493597302511759</c:v>
                </c:pt>
                <c:pt idx="87">
                  <c:v>8.655168684418129</c:v>
                </c:pt>
                <c:pt idx="88">
                  <c:v>9.0031303120330648</c:v>
                </c:pt>
                <c:pt idx="89">
                  <c:v>9.1677192165000747</c:v>
                </c:pt>
                <c:pt idx="90">
                  <c:v>9.2179236124928678</c:v>
                </c:pt>
                <c:pt idx="91">
                  <c:v>9.3356511569736824</c:v>
                </c:pt>
                <c:pt idx="92">
                  <c:v>9.394053325296241</c:v>
                </c:pt>
                <c:pt idx="93">
                  <c:v>9.2958602272760373</c:v>
                </c:pt>
                <c:pt idx="94">
                  <c:v>9.3681620972500923</c:v>
                </c:pt>
                <c:pt idx="95" formatCode="0.00">
                  <c:v>9.5539051117446121</c:v>
                </c:pt>
                <c:pt idx="96" formatCode="0.00">
                  <c:v>9.6167044853022787</c:v>
                </c:pt>
                <c:pt idx="97" formatCode="0.00">
                  <c:v>11.379040910338944</c:v>
                </c:pt>
                <c:pt idx="98" formatCode="0.00">
                  <c:v>12.774709778940192</c:v>
                </c:pt>
                <c:pt idx="99" formatCode="0.00">
                  <c:v>13.721044447092439</c:v>
                </c:pt>
                <c:pt idx="100" formatCode="0.00">
                  <c:v>15.577265107689016</c:v>
                </c:pt>
                <c:pt idx="101" formatCode="0.00">
                  <c:v>16.480162512928985</c:v>
                </c:pt>
                <c:pt idx="102" formatCode="0.00">
                  <c:v>17.126662840540561</c:v>
                </c:pt>
                <c:pt idx="103" formatCode="0.00">
                  <c:v>17.609320172402377</c:v>
                </c:pt>
                <c:pt idx="104" formatCode="0.00">
                  <c:v>17.852038545348648</c:v>
                </c:pt>
                <c:pt idx="105" formatCode="0.00">
                  <c:v>18.329659144766808</c:v>
                </c:pt>
                <c:pt idx="106" formatCode="0.00">
                  <c:v>18.476164721699433</c:v>
                </c:pt>
                <c:pt idx="107" formatCode="0.00">
                  <c:v>18.546963778122375</c:v>
                </c:pt>
                <c:pt idx="108" formatCode="0.00">
                  <c:v>18.71884076901749</c:v>
                </c:pt>
                <c:pt idx="109" formatCode="0.00">
                  <c:v>17.780402228515086</c:v>
                </c:pt>
                <c:pt idx="110" formatCode="0.00">
                  <c:v>17.255544434665239</c:v>
                </c:pt>
                <c:pt idx="111" formatCode="0.00">
                  <c:v>17.244418823425292</c:v>
                </c:pt>
                <c:pt idx="112" formatCode="0.00">
                  <c:v>16.251383902676125</c:v>
                </c:pt>
                <c:pt idx="113" formatCode="0.00">
                  <c:v>16.098397575320561</c:v>
                </c:pt>
                <c:pt idx="114" formatCode="0.00">
                  <c:v>16.052909607252047</c:v>
                </c:pt>
                <c:pt idx="115" formatCode="0.00">
                  <c:v>16.011501601310641</c:v>
                </c:pt>
                <c:pt idx="116" formatCode="0.00">
                  <c:v>15.979000297857311</c:v>
                </c:pt>
                <c:pt idx="117" formatCode="0.00">
                  <c:v>15.905236164466714</c:v>
                </c:pt>
                <c:pt idx="118" formatCode="0.00">
                  <c:v>15.901387604002622</c:v>
                </c:pt>
                <c:pt idx="119" formatCode="0.00">
                  <c:v>15.371612592980881</c:v>
                </c:pt>
                <c:pt idx="120" formatCode="0.00">
                  <c:v>15.126742362997675</c:v>
                </c:pt>
                <c:pt idx="121" formatCode="0.00">
                  <c:v>14.329613357081357</c:v>
                </c:pt>
                <c:pt idx="122" formatCode="0.00">
                  <c:v>13.337176276584188</c:v>
                </c:pt>
                <c:pt idx="123" formatCode="0.00">
                  <c:v>12.482339429128103</c:v>
                </c:pt>
                <c:pt idx="124" formatCode="0.00">
                  <c:v>11.607837708744455</c:v>
                </c:pt>
                <c:pt idx="125" formatCode="0.00">
                  <c:v>11.230806763418258</c:v>
                </c:pt>
                <c:pt idx="126" formatCode="0.00">
                  <c:v>11.141831477802413</c:v>
                </c:pt>
                <c:pt idx="127" formatCode="0.00">
                  <c:v>11.227435671022761</c:v>
                </c:pt>
                <c:pt idx="128" formatCode="0.00">
                  <c:v>11.284220822458792</c:v>
                </c:pt>
                <c:pt idx="129" formatCode="0.00">
                  <c:v>11.259306700019977</c:v>
                </c:pt>
                <c:pt idx="130" formatCode="0.00">
                  <c:v>11.280687433579189</c:v>
                </c:pt>
                <c:pt idx="131" formatCode="0.00">
                  <c:v>11.441793242378282</c:v>
                </c:pt>
                <c:pt idx="132" formatCode="0.00">
                  <c:v>11.374083327886851</c:v>
                </c:pt>
                <c:pt idx="133" formatCode="0.00">
                  <c:v>11.305852907969552</c:v>
                </c:pt>
                <c:pt idx="134" formatCode="0.00">
                  <c:v>11.251149569729819</c:v>
                </c:pt>
                <c:pt idx="135" formatCode="0.00">
                  <c:v>11.3720680389074</c:v>
                </c:pt>
                <c:pt idx="136" formatCode="0.00">
                  <c:v>11.396404772842999</c:v>
                </c:pt>
                <c:pt idx="137" formatCode="0.00">
                  <c:v>11.217315895871891</c:v>
                </c:pt>
                <c:pt idx="138" formatCode="0.00">
                  <c:v>11.084457023953703</c:v>
                </c:pt>
                <c:pt idx="139" formatCode="0.00">
                  <c:v>11.015909411514784</c:v>
                </c:pt>
                <c:pt idx="140" formatCode="0.00">
                  <c:v>11.24375477733328</c:v>
                </c:pt>
                <c:pt idx="141" formatCode="0.00">
                  <c:v>11.606981403706513</c:v>
                </c:pt>
                <c:pt idx="142" formatCode="0.00">
                  <c:v>11.853517762739813</c:v>
                </c:pt>
                <c:pt idx="143" formatCode="0.00">
                  <c:v>11.981569286402618</c:v>
                </c:pt>
                <c:pt idx="144" formatCode="0.00">
                  <c:v>12.132305771432115</c:v>
                </c:pt>
                <c:pt idx="145" formatCode="0.00">
                  <c:v>12.19853348404591</c:v>
                </c:pt>
                <c:pt idx="146" formatCode="0.00">
                  <c:v>12.257324804486643</c:v>
                </c:pt>
                <c:pt idx="147" formatCode="0.00">
                  <c:v>12.341464926171938</c:v>
                </c:pt>
                <c:pt idx="148" formatCode="0.00">
                  <c:v>12.404248786049223</c:v>
                </c:pt>
                <c:pt idx="149" formatCode="0.00">
                  <c:v>12.558719690353897</c:v>
                </c:pt>
                <c:pt idx="150" formatCode="0.00">
                  <c:v>12.820717513036641</c:v>
                </c:pt>
                <c:pt idx="151" formatCode="0.00">
                  <c:v>13.219513524561435</c:v>
                </c:pt>
                <c:pt idx="152" formatCode="0.00">
                  <c:v>13.70662921174079</c:v>
                </c:pt>
                <c:pt idx="153" formatCode="0.00">
                  <c:v>14.232742743160088</c:v>
                </c:pt>
                <c:pt idx="154" formatCode="0.00">
                  <c:v>14.887260666279346</c:v>
                </c:pt>
                <c:pt idx="155" formatCode="0.00">
                  <c:v>15.753386647855876</c:v>
                </c:pt>
                <c:pt idx="156" formatCode="0.00">
                  <c:v>16.466347283844001</c:v>
                </c:pt>
                <c:pt idx="157" formatCode="0.00">
                  <c:v>17.334896313630409</c:v>
                </c:pt>
                <c:pt idx="158" formatCode="0.00">
                  <c:v>18.171367740526605</c:v>
                </c:pt>
                <c:pt idx="159" formatCode="0.00">
                  <c:v>18.116735352723936</c:v>
                </c:pt>
                <c:pt idx="160" formatCode="0.00">
                  <c:v>17.933081938205618</c:v>
                </c:pt>
                <c:pt idx="161" formatCode="0.00">
                  <c:v>17.750757261900702</c:v>
                </c:pt>
                <c:pt idx="162" formatCode="0.00">
                  <c:v>17.377100345666975</c:v>
                </c:pt>
                <c:pt idx="163" formatCode="0.00">
                  <c:v>17.009126570971006</c:v>
                </c:pt>
                <c:pt idx="164" formatCode="0.00">
                  <c:v>16.629867193111252</c:v>
                </c:pt>
                <c:pt idx="165" formatCode="0.00">
                  <c:v>15.993579823096965</c:v>
                </c:pt>
                <c:pt idx="166" formatCode="0.00">
                  <c:v>15.395701999751154</c:v>
                </c:pt>
                <c:pt idx="167" formatCode="0.00">
                  <c:v>15.625488850575337</c:v>
                </c:pt>
                <c:pt idx="168" formatCode="0.00">
                  <c:v>15.600544539448819</c:v>
                </c:pt>
                <c:pt idx="169" formatCode="0.00">
                  <c:v>15.702445752010718</c:v>
                </c:pt>
                <c:pt idx="170" formatCode="0.00">
                  <c:v>15.915153179219942</c:v>
                </c:pt>
                <c:pt idx="171" formatCode="0.00">
                  <c:v>16.818812338203998</c:v>
                </c:pt>
                <c:pt idx="172" formatCode="0.00">
                  <c:v>17.711799316172616</c:v>
                </c:pt>
                <c:pt idx="173" formatCode="0.00">
                  <c:v>18.595615795951687</c:v>
                </c:pt>
                <c:pt idx="174" formatCode="0.00">
                  <c:v>19.643020205754411</c:v>
                </c:pt>
                <c:pt idx="175" formatCode="0.00">
                  <c:v>20.524841985639171</c:v>
                </c:pt>
                <c:pt idx="176" formatCode="0.00">
                  <c:v>20.773688214052768</c:v>
                </c:pt>
                <c:pt idx="177" formatCode="0.00">
                  <c:v>21.08711512434445</c:v>
                </c:pt>
                <c:pt idx="178" formatCode="0.00">
                  <c:v>21.465638966992799</c:v>
                </c:pt>
                <c:pt idx="179" formatCode="0.00">
                  <c:v>21.34379451911694</c:v>
                </c:pt>
                <c:pt idx="180" formatCode="0.00">
                  <c:v>21.816324933850566</c:v>
                </c:pt>
                <c:pt idx="181" formatCode="0.00">
                  <c:v>21.909733496709393</c:v>
                </c:pt>
                <c:pt idx="182" formatCode="0.00">
                  <c:v>22.043274316260238</c:v>
                </c:pt>
                <c:pt idx="183" formatCode="0.00">
                  <c:v>22.222246534689049</c:v>
                </c:pt>
                <c:pt idx="184" formatCode="0.00">
                  <c:v>22.413409601988945</c:v>
                </c:pt>
                <c:pt idx="185" formatCode="0.00">
                  <c:v>22.789488998108709</c:v>
                </c:pt>
                <c:pt idx="186" formatCode="0.00">
                  <c:v>24.07955474742414</c:v>
                </c:pt>
                <c:pt idx="187" formatCode="0.00">
                  <c:v>25.797840371611457</c:v>
                </c:pt>
                <c:pt idx="188" formatCode="0.00">
                  <c:v>26.715831832083211</c:v>
                </c:pt>
                <c:pt idx="189" formatCode="0.00">
                  <c:v>27.329721703426443</c:v>
                </c:pt>
                <c:pt idx="190" formatCode="0.00">
                  <c:v>28.200174389870625</c:v>
                </c:pt>
                <c:pt idx="191" formatCode="0.00">
                  <c:v>28.921789803466595</c:v>
                </c:pt>
                <c:pt idx="192" formatCode="0.00">
                  <c:v>29.899058738813608</c:v>
                </c:pt>
                <c:pt idx="193" formatCode="0.00">
                  <c:v>31.698232462346965</c:v>
                </c:pt>
                <c:pt idx="194" formatCode="0.00">
                  <c:v>33.201432671096711</c:v>
                </c:pt>
                <c:pt idx="195" formatCode="0.00">
                  <c:v>33.694665316054511</c:v>
                </c:pt>
                <c:pt idx="196" formatCode="0.00">
                  <c:v>33.953014355024749</c:v>
                </c:pt>
                <c:pt idx="197" formatCode="0.00">
                  <c:v>34.191671544968528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7-438E-A59A-B4F2C49EDF9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Table2!$W$162:$W$357</c:f>
              <c:strCache>
                <c:ptCount val="196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  <c:pt idx="195">
                  <c:v>June</c:v>
                </c:pt>
              </c:strCache>
            </c:strRef>
          </c:cat>
          <c:val>
            <c:numRef>
              <c:f>Table2!$V$93:$V$357</c:f>
              <c:numCache>
                <c:formatCode>0.0</c:formatCode>
                <c:ptCount val="198"/>
                <c:pt idx="0">
                  <c:v>5.4515324608892115</c:v>
                </c:pt>
                <c:pt idx="1">
                  <c:v>5.5395996057526133</c:v>
                </c:pt>
                <c:pt idx="2">
                  <c:v>5.750680710049167</c:v>
                </c:pt>
                <c:pt idx="3">
                  <c:v>6.079585193599101</c:v>
                </c:pt>
                <c:pt idx="4">
                  <c:v>6.5036305912677506</c:v>
                </c:pt>
                <c:pt idx="5">
                  <c:v>6.9843801304000976</c:v>
                </c:pt>
                <c:pt idx="6">
                  <c:v>7.7572781261680035</c:v>
                </c:pt>
                <c:pt idx="7">
                  <c:v>8.4586893997392849</c:v>
                </c:pt>
                <c:pt idx="8">
                  <c:v>9.2252653500971746</c:v>
                </c:pt>
                <c:pt idx="9">
                  <c:v>10.079860308656237</c:v>
                </c:pt>
                <c:pt idx="10">
                  <c:v>10.882617678947668</c:v>
                </c:pt>
                <c:pt idx="11">
                  <c:v>11.583054796680955</c:v>
                </c:pt>
                <c:pt idx="12">
                  <c:v>12.031651869855423</c:v>
                </c:pt>
                <c:pt idx="13">
                  <c:v>12.566777795629775</c:v>
                </c:pt>
                <c:pt idx="14">
                  <c:v>13.101404149576339</c:v>
                </c:pt>
                <c:pt idx="15">
                  <c:v>13.509681641070358</c:v>
                </c:pt>
                <c:pt idx="16">
                  <c:v>13.787064911555746</c:v>
                </c:pt>
                <c:pt idx="17">
                  <c:v>13.69353832963094</c:v>
                </c:pt>
                <c:pt idx="18">
                  <c:v>13.437070938215086</c:v>
                </c:pt>
                <c:pt idx="19">
                  <c:v>13.307228570883495</c:v>
                </c:pt>
                <c:pt idx="20">
                  <c:v>13.065106071689797</c:v>
                </c:pt>
                <c:pt idx="21">
                  <c:v>12.802903770609603</c:v>
                </c:pt>
                <c:pt idx="22">
                  <c:v>12.608677603996128</c:v>
                </c:pt>
                <c:pt idx="23">
                  <c:v>12.537924295109491</c:v>
                </c:pt>
                <c:pt idx="24">
                  <c:v>12.585751837228656</c:v>
                </c:pt>
                <c:pt idx="25">
                  <c:v>12.700493610164159</c:v>
                </c:pt>
                <c:pt idx="26">
                  <c:v>12.75716072305859</c:v>
                </c:pt>
                <c:pt idx="27">
                  <c:v>12.915432592673355</c:v>
                </c:pt>
                <c:pt idx="28">
                  <c:v>12.892594349626663</c:v>
                </c:pt>
                <c:pt idx="29">
                  <c:v>13.132440965441191</c:v>
                </c:pt>
                <c:pt idx="30">
                  <c:v>13.284042031179084</c:v>
                </c:pt>
                <c:pt idx="31">
                  <c:v>13.500487794937996</c:v>
                </c:pt>
                <c:pt idx="32">
                  <c:v>13.763503577087263</c:v>
                </c:pt>
                <c:pt idx="33">
                  <c:v>13.907856551714133</c:v>
                </c:pt>
                <c:pt idx="34">
                  <c:v>13.927967530841642</c:v>
                </c:pt>
                <c:pt idx="35">
                  <c:v>13.7400521363694</c:v>
                </c:pt>
                <c:pt idx="36">
                  <c:v>13.541700533007955</c:v>
                </c:pt>
                <c:pt idx="37">
                  <c:v>13.160992312925842</c:v>
                </c:pt>
                <c:pt idx="38">
                  <c:v>13.000586833367308</c:v>
                </c:pt>
                <c:pt idx="39">
                  <c:v>12.694480371973611</c:v>
                </c:pt>
                <c:pt idx="40">
                  <c:v>12.647751239022355</c:v>
                </c:pt>
                <c:pt idx="41">
                  <c:v>12.321337119171076</c:v>
                </c:pt>
                <c:pt idx="42">
                  <c:v>12.009176644370982</c:v>
                </c:pt>
                <c:pt idx="43">
                  <c:v>11.635187586693775</c:v>
                </c:pt>
                <c:pt idx="44">
                  <c:v>11.363394278453697</c:v>
                </c:pt>
                <c:pt idx="45">
                  <c:v>11.129763167015099</c:v>
                </c:pt>
                <c:pt idx="46">
                  <c:v>10.952065742709792</c:v>
                </c:pt>
                <c:pt idx="47">
                  <c:v>10.826137188001809</c:v>
                </c:pt>
                <c:pt idx="48">
                  <c:v>10.885825675304844</c:v>
                </c:pt>
                <c:pt idx="49">
                  <c:v>10.954836427345583</c:v>
                </c:pt>
                <c:pt idx="50">
                  <c:v>10.914232798877549</c:v>
                </c:pt>
                <c:pt idx="51">
                  <c:v>11.054101742190639</c:v>
                </c:pt>
                <c:pt idx="52">
                  <c:v>11.095615705154799</c:v>
                </c:pt>
                <c:pt idx="53">
                  <c:v>11.319754663273713</c:v>
                </c:pt>
                <c:pt idx="54">
                  <c:v>11.599390187304152</c:v>
                </c:pt>
                <c:pt idx="55">
                  <c:v>11.790714632163883</c:v>
                </c:pt>
                <c:pt idx="56">
                  <c:v>11.858976764624131</c:v>
                </c:pt>
                <c:pt idx="57">
                  <c:v>11.94847354440482</c:v>
                </c:pt>
                <c:pt idx="58">
                  <c:v>12.09124482431352</c:v>
                </c:pt>
                <c:pt idx="59">
                  <c:v>12.22424130205826</c:v>
                </c:pt>
                <c:pt idx="60">
                  <c:v>11.908421411334686</c:v>
                </c:pt>
                <c:pt idx="61">
                  <c:v>11.702645336569546</c:v>
                </c:pt>
                <c:pt idx="62">
                  <c:v>11.393753180148209</c:v>
                </c:pt>
                <c:pt idx="63">
                  <c:v>11.072334297706817</c:v>
                </c:pt>
                <c:pt idx="64">
                  <c:v>10.760835057190391</c:v>
                </c:pt>
                <c:pt idx="65">
                  <c:v>10.382611579111938</c:v>
                </c:pt>
                <c:pt idx="66">
                  <c:v>10.04698872953</c:v>
                </c:pt>
                <c:pt idx="67">
                  <c:v>9.7605106143165017</c:v>
                </c:pt>
                <c:pt idx="68">
                  <c:v>9.4855913165385033</c:v>
                </c:pt>
                <c:pt idx="69">
                  <c:v>9.1667327132109619</c:v>
                </c:pt>
                <c:pt idx="70">
                  <c:v>8.8153020748627</c:v>
                </c:pt>
                <c:pt idx="71">
                  <c:v>8.4955183826566127</c:v>
                </c:pt>
                <c:pt idx="72">
                  <c:v>8.407941461299103</c:v>
                </c:pt>
                <c:pt idx="73">
                  <c:v>8.2574658986916916</c:v>
                </c:pt>
                <c:pt idx="74">
                  <c:v>8.1895571597021615</c:v>
                </c:pt>
                <c:pt idx="75">
                  <c:v>8.0918708101957151</c:v>
                </c:pt>
                <c:pt idx="76">
                  <c:v>8.0116300839270451</c:v>
                </c:pt>
                <c:pt idx="77">
                  <c:v>7.997787225444327</c:v>
                </c:pt>
                <c:pt idx="78">
                  <c:v>7.9678925452242737</c:v>
                </c:pt>
                <c:pt idx="79">
                  <c:v>7.9956986011978017</c:v>
                </c:pt>
                <c:pt idx="80">
                  <c:v>8.0268127463973116</c:v>
                </c:pt>
                <c:pt idx="81">
                  <c:v>8.0472407084363198</c:v>
                </c:pt>
                <c:pt idx="82">
                  <c:v>8.0461297833491301</c:v>
                </c:pt>
                <c:pt idx="83">
                  <c:v>8.0474108796791768</c:v>
                </c:pt>
                <c:pt idx="84">
                  <c:v>8.0625439233223943</c:v>
                </c:pt>
                <c:pt idx="85">
                  <c:v>8.116560000584272</c:v>
                </c:pt>
                <c:pt idx="86">
                  <c:v>8.1758216127325767</c:v>
                </c:pt>
                <c:pt idx="87">
                  <c:v>8.2432021996899891</c:v>
                </c:pt>
                <c:pt idx="88">
                  <c:v>8.3312266082171504</c:v>
                </c:pt>
                <c:pt idx="89">
                  <c:v>8.4168101776367195</c:v>
                </c:pt>
                <c:pt idx="90">
                  <c:v>8.496989320288435</c:v>
                </c:pt>
                <c:pt idx="91">
                  <c:v>8.566461039089063</c:v>
                </c:pt>
                <c:pt idx="92">
                  <c:v>8.6577601203504457</c:v>
                </c:pt>
                <c:pt idx="93">
                  <c:v>8.7603831027591497</c:v>
                </c:pt>
                <c:pt idx="94">
                  <c:v>8.8792315580593595</c:v>
                </c:pt>
                <c:pt idx="95">
                  <c:v>9.0094349800770317</c:v>
                </c:pt>
                <c:pt idx="96">
                  <c:v>9.1300136594079078</c:v>
                </c:pt>
                <c:pt idx="97">
                  <c:v>9.3858899646981087</c:v>
                </c:pt>
                <c:pt idx="98">
                  <c:v>9.750670600144602</c:v>
                </c:pt>
                <c:pt idx="99">
                  <c:v>10.182218038939013</c:v>
                </c:pt>
                <c:pt idx="100">
                  <c:v>10.745728928053083</c:v>
                </c:pt>
                <c:pt idx="101">
                  <c:v>11.371587936007415</c:v>
                </c:pt>
                <c:pt idx="102">
                  <c:v>12.04481841401433</c:v>
                </c:pt>
                <c:pt idx="103">
                  <c:v>12.744438057020432</c:v>
                </c:pt>
                <c:pt idx="104">
                  <c:v>13.454155800653993</c:v>
                </c:pt>
                <c:pt idx="105">
                  <c:v>14.205745495160741</c:v>
                </c:pt>
                <c:pt idx="106">
                  <c:v>14.957860172211483</c:v>
                </c:pt>
                <c:pt idx="107">
                  <c:v>15.696812638797255</c:v>
                </c:pt>
                <c:pt idx="108">
                  <c:v>16.440571470445732</c:v>
                </c:pt>
                <c:pt idx="109">
                  <c:v>16.958386037357599</c:v>
                </c:pt>
                <c:pt idx="110">
                  <c:v>17.315030486428284</c:v>
                </c:pt>
                <c:pt idx="111">
                  <c:v>17.591451936488326</c:v>
                </c:pt>
                <c:pt idx="112">
                  <c:v>17.628013046615195</c:v>
                </c:pt>
                <c:pt idx="113">
                  <c:v>17.578403259316858</c:v>
                </c:pt>
                <c:pt idx="114">
                  <c:v>17.474590612488655</c:v>
                </c:pt>
                <c:pt idx="115">
                  <c:v>17.331426100507258</c:v>
                </c:pt>
                <c:pt idx="116">
                  <c:v>17.16953206560197</c:v>
                </c:pt>
                <c:pt idx="117">
                  <c:v>16.968149571713383</c:v>
                </c:pt>
                <c:pt idx="118">
                  <c:v>16.759547922183188</c:v>
                </c:pt>
                <c:pt idx="119">
                  <c:v>16.502266213964063</c:v>
                </c:pt>
                <c:pt idx="120">
                  <c:v>16.215303860044443</c:v>
                </c:pt>
                <c:pt idx="121">
                  <c:v>15.93043782143306</c:v>
                </c:pt>
                <c:pt idx="122">
                  <c:v>15.599200258211638</c:v>
                </c:pt>
                <c:pt idx="123">
                  <c:v>15.196006268224821</c:v>
                </c:pt>
                <c:pt idx="124">
                  <c:v>14.792541758447271</c:v>
                </c:pt>
                <c:pt idx="125">
                  <c:v>14.370667340824255</c:v>
                </c:pt>
                <c:pt idx="126">
                  <c:v>13.949721349772062</c:v>
                </c:pt>
                <c:pt idx="127">
                  <c:v>13.546004008133153</c:v>
                </c:pt>
                <c:pt idx="128">
                  <c:v>13.156623410382423</c:v>
                </c:pt>
                <c:pt idx="129">
                  <c:v>12.777136890386643</c:v>
                </c:pt>
                <c:pt idx="130">
                  <c:v>12.406115412074925</c:v>
                </c:pt>
                <c:pt idx="131">
                  <c:v>12.095106517343154</c:v>
                </c:pt>
                <c:pt idx="132">
                  <c:v>11.801037453586034</c:v>
                </c:pt>
                <c:pt idx="133">
                  <c:v>11.56447354516439</c:v>
                </c:pt>
                <c:pt idx="134">
                  <c:v>11.400722795973749</c:v>
                </c:pt>
                <c:pt idx="135">
                  <c:v>11.314473677076649</c:v>
                </c:pt>
                <c:pt idx="136">
                  <c:v>11.298688510172354</c:v>
                </c:pt>
                <c:pt idx="137">
                  <c:v>11.296907377054907</c:v>
                </c:pt>
                <c:pt idx="138">
                  <c:v>11.290507889533657</c:v>
                </c:pt>
                <c:pt idx="139">
                  <c:v>11.271356707166987</c:v>
                </c:pt>
                <c:pt idx="140">
                  <c:v>11.267916816819508</c:v>
                </c:pt>
                <c:pt idx="141">
                  <c:v>11.298332281425559</c:v>
                </c:pt>
                <c:pt idx="142">
                  <c:v>11.348366732766024</c:v>
                </c:pt>
                <c:pt idx="143">
                  <c:v>11.396422337811558</c:v>
                </c:pt>
                <c:pt idx="144">
                  <c:v>11.462441545722598</c:v>
                </c:pt>
                <c:pt idx="145">
                  <c:v>11.538889590468713</c:v>
                </c:pt>
                <c:pt idx="146">
                  <c:v>11.623996785090512</c:v>
                </c:pt>
                <c:pt idx="147">
                  <c:v>11.706232234334621</c:v>
                </c:pt>
                <c:pt idx="148">
                  <c:v>11.791474611091758</c:v>
                </c:pt>
                <c:pt idx="149">
                  <c:v>11.90376086322766</c:v>
                </c:pt>
                <c:pt idx="150">
                  <c:v>12.0486909744711</c:v>
                </c:pt>
                <c:pt idx="151">
                  <c:v>12.232940315078309</c:v>
                </c:pt>
                <c:pt idx="152">
                  <c:v>12.440447861258065</c:v>
                </c:pt>
                <c:pt idx="153">
                  <c:v>12.663748806612801</c:v>
                </c:pt>
                <c:pt idx="154">
                  <c:v>12.923212699692542</c:v>
                </c:pt>
                <c:pt idx="155">
                  <c:v>13.246023427659765</c:v>
                </c:pt>
                <c:pt idx="156">
                  <c:v>13.616219517119688</c:v>
                </c:pt>
                <c:pt idx="157">
                  <c:v>14.05320058886052</c:v>
                </c:pt>
                <c:pt idx="158">
                  <c:v>14.554083127810571</c:v>
                </c:pt>
                <c:pt idx="159">
                  <c:v>15.038922817900712</c:v>
                </c:pt>
                <c:pt idx="160">
                  <c:v>15.498847782500391</c:v>
                </c:pt>
                <c:pt idx="161">
                  <c:v>15.926863791903514</c:v>
                </c:pt>
                <c:pt idx="162">
                  <c:v>16.297607241864839</c:v>
                </c:pt>
                <c:pt idx="163">
                  <c:v>16.601049950911246</c:v>
                </c:pt>
                <c:pt idx="164">
                  <c:v>16.829671739455506</c:v>
                </c:pt>
                <c:pt idx="165">
                  <c:v>16.957833960999366</c:v>
                </c:pt>
                <c:pt idx="166">
                  <c:v>16.979337421786539</c:v>
                </c:pt>
                <c:pt idx="167">
                  <c:v>16.952845722160802</c:v>
                </c:pt>
                <c:pt idx="168">
                  <c:v>16.868674500276825</c:v>
                </c:pt>
                <c:pt idx="169">
                  <c:v>16.727590908824823</c:v>
                </c:pt>
                <c:pt idx="170">
                  <c:v>16.543771495093807</c:v>
                </c:pt>
                <c:pt idx="171">
                  <c:v>16.448688461072791</c:v>
                </c:pt>
                <c:pt idx="172">
                  <c:v>16.449086212046154</c:v>
                </c:pt>
                <c:pt idx="173">
                  <c:v>16.542139615470333</c:v>
                </c:pt>
                <c:pt idx="174">
                  <c:v>16.754854297506824</c:v>
                </c:pt>
                <c:pt idx="175">
                  <c:v>17.070230202882513</c:v>
                </c:pt>
                <c:pt idx="176">
                  <c:v>17.432039180981732</c:v>
                </c:pt>
                <c:pt idx="177">
                  <c:v>17.864946527115649</c:v>
                </c:pt>
                <c:pt idx="178">
                  <c:v>18.372037534636945</c:v>
                </c:pt>
                <c:pt idx="179">
                  <c:v>18.847187784327417</c:v>
                </c:pt>
                <c:pt idx="180">
                  <c:v>19.361890951834141</c:v>
                </c:pt>
                <c:pt idx="181">
                  <c:v>19.872646709235369</c:v>
                </c:pt>
                <c:pt idx="182">
                  <c:v>20.374587520928372</c:v>
                </c:pt>
                <c:pt idx="183">
                  <c:v>20.816144675116959</c:v>
                </c:pt>
                <c:pt idx="184">
                  <c:v>21.199904140365305</c:v>
                </c:pt>
                <c:pt idx="185">
                  <c:v>21.54422108571967</c:v>
                </c:pt>
                <c:pt idx="186">
                  <c:v>21.920454479049468</c:v>
                </c:pt>
                <c:pt idx="187">
                  <c:v>22.380637793559274</c:v>
                </c:pt>
                <c:pt idx="188">
                  <c:v>22.897234711149125</c:v>
                </c:pt>
                <c:pt idx="189">
                  <c:v>23.435753346027923</c:v>
                </c:pt>
                <c:pt idx="190">
                  <c:v>24.01464179195915</c:v>
                </c:pt>
                <c:pt idx="191">
                  <c:v>24.659550203113994</c:v>
                </c:pt>
                <c:pt idx="192">
                  <c:v>25.348115118837967</c:v>
                </c:pt>
                <c:pt idx="193">
                  <c:v>26.182259849637575</c:v>
                </c:pt>
                <c:pt idx="194">
                  <c:v>27.130901563786878</c:v>
                </c:pt>
                <c:pt idx="195">
                  <c:v>28.097071341614566</c:v>
                </c:pt>
                <c:pt idx="196">
                  <c:v>29.058083229476296</c:v>
                </c:pt>
                <c:pt idx="197">
                  <c:v>29.998901765973216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7-438E-A59A-B4F2C49ED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255375"/>
        <c:axId val="1"/>
      </c:lineChart>
      <c:catAx>
        <c:axId val="1962255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225537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723643775802666"/>
          <c:y val="1.7588476843620353E-2"/>
          <c:w val="0.26030451022794288"/>
          <c:h val="0.271366205232410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4. Inflation -Urban All Items (%)</a:t>
            </a:r>
          </a:p>
        </c:rich>
      </c:tx>
      <c:layout>
        <c:manualLayout>
          <c:xMode val="edge"/>
          <c:yMode val="edge"/>
          <c:x val="0.1664027457292914"/>
          <c:y val="2.89851268591426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Table3!$W$89:$W$357</c:f>
              <c:strCache>
                <c:ptCount val="18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</c:strCache>
            </c:strRef>
          </c:cat>
          <c:val>
            <c:numRef>
              <c:f>Table3!$U$89:$U$357</c:f>
              <c:numCache>
                <c:formatCode>0.0</c:formatCode>
                <c:ptCount val="186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  <c:pt idx="175" formatCode="0.00">
                  <c:v>27.686202579619106</c:v>
                </c:pt>
                <c:pt idx="176" formatCode="0.00">
                  <c:v>28.677419712250497</c:v>
                </c:pt>
                <c:pt idx="177" formatCode="0.00">
                  <c:v>29.285955978038231</c:v>
                </c:pt>
                <c:pt idx="178" formatCode="0.00">
                  <c:v>30.214640209014078</c:v>
                </c:pt>
                <c:pt idx="179" formatCode="0.00">
                  <c:v>30.995974323026331</c:v>
                </c:pt>
                <c:pt idx="180" formatCode="0.00">
                  <c:v>31.950334671395154</c:v>
                </c:pt>
                <c:pt idx="181" formatCode="0.00">
                  <c:v>33.657410870841744</c:v>
                </c:pt>
                <c:pt idx="182" formatCode="0.00">
                  <c:v>35.181547541983491</c:v>
                </c:pt>
                <c:pt idx="183" formatCode="0.00">
                  <c:v>36.002288746691022</c:v>
                </c:pt>
                <c:pt idx="184" formatCode="0.00">
                  <c:v>36.344937062849056</c:v>
                </c:pt>
                <c:pt idx="185" formatCode="0.00">
                  <c:v>36.554081249329329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4C-4A93-A529-5728D8165E7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Table3!$W$89:$W$357</c:f>
              <c:strCache>
                <c:ptCount val="18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</c:strCache>
            </c:strRef>
          </c:cat>
          <c:val>
            <c:numRef>
              <c:f>Table3!$V$89:$V$357</c:f>
              <c:numCache>
                <c:formatCode>0.0</c:formatCode>
                <c:ptCount val="186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  <c:pt idx="175" formatCode="0.00">
                  <c:v>23.459091382529124</c:v>
                </c:pt>
                <c:pt idx="176" formatCode="0.00">
                  <c:v>24.102030648129329</c:v>
                </c:pt>
                <c:pt idx="177" formatCode="0.00">
                  <c:v>24.758952078054904</c:v>
                </c:pt>
                <c:pt idx="178" formatCode="0.00">
                  <c:v>25.453918228409506</c:v>
                </c:pt>
                <c:pt idx="179" formatCode="0.00">
                  <c:v>26.215203484798295</c:v>
                </c:pt>
                <c:pt idx="180" formatCode="0.00">
                  <c:v>27.011724333060755</c:v>
                </c:pt>
                <c:pt idx="181" formatCode="0.00">
                  <c:v>27.933688588694423</c:v>
                </c:pt>
                <c:pt idx="182" formatCode="0.00">
                  <c:v>28.959485766205773</c:v>
                </c:pt>
                <c:pt idx="183" formatCode="0.00">
                  <c:v>30.020749069753805</c:v>
                </c:pt>
                <c:pt idx="184" formatCode="0.00">
                  <c:v>31.071123471095234</c:v>
                </c:pt>
                <c:pt idx="185" formatCode="0.00">
                  <c:v>32.080509838601188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4C-4A93-A529-5728D8165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261135"/>
        <c:axId val="1"/>
      </c:lineChart>
      <c:catAx>
        <c:axId val="1962261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22611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938493337879597"/>
          <c:y val="7.8950131233595802E-2"/>
          <c:w val="0.30013546267441649"/>
          <c:h val="0.229672540932383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5. Inflation -Rural All Items (%)</a:t>
            </a:r>
          </a:p>
        </c:rich>
      </c:tx>
      <c:layout>
        <c:manualLayout>
          <c:xMode val="edge"/>
          <c:yMode val="edge"/>
          <c:x val="0.3610172172203574"/>
          <c:y val="7.092151775825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Table4!$W$90:$W$358</c:f>
              <c:strCache>
                <c:ptCount val="18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</c:strCache>
            </c:strRef>
          </c:cat>
          <c:val>
            <c:numRef>
              <c:f>Table4!$U$90:$U$358</c:f>
              <c:numCache>
                <c:formatCode>0.0</c:formatCode>
                <c:ptCount val="186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  <c:pt idx="175" formatCode="0.00">
                  <c:v>24.095829039651221</c:v>
                </c:pt>
                <c:pt idx="176" formatCode="0.00">
                  <c:v>24.94480933334637</c:v>
                </c:pt>
                <c:pt idx="177" formatCode="0.00">
                  <c:v>25.577487469296599</c:v>
                </c:pt>
                <c:pt idx="178" formatCode="0.00">
                  <c:v>26.429790830660039</c:v>
                </c:pt>
                <c:pt idx="179" formatCode="0.00">
                  <c:v>27.098530973886994</c:v>
                </c:pt>
                <c:pt idx="180" formatCode="0.00">
                  <c:v>28.104008273831028</c:v>
                </c:pt>
                <c:pt idx="181" formatCode="0.00">
                  <c:v>29.985628516868019</c:v>
                </c:pt>
                <c:pt idx="182" formatCode="0.00">
                  <c:v>31.454382008154653</c:v>
                </c:pt>
                <c:pt idx="183" formatCode="0.00">
                  <c:v>31.636175550845536</c:v>
                </c:pt>
                <c:pt idx="184" formatCode="0.00">
                  <c:v>31.819674421495421</c:v>
                </c:pt>
                <c:pt idx="185" formatCode="0.00">
                  <c:v>32.085836611578031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9-46A6-B083-4DD53F0FFC73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Table4!$W$90:$W$358</c:f>
              <c:strCache>
                <c:ptCount val="18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</c:strCache>
            </c:strRef>
          </c:cat>
          <c:val>
            <c:numRef>
              <c:f>Table4!$V$89:$V$358</c:f>
              <c:numCache>
                <c:formatCode>0.0</c:formatCode>
                <c:ptCount val="186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  <c:pt idx="175" formatCode="0.00">
                  <c:v>21.386045101634394</c:v>
                </c:pt>
                <c:pt idx="176" formatCode="0.00">
                  <c:v>21.790500995032218</c:v>
                </c:pt>
                <c:pt idx="177" formatCode="0.00">
                  <c:v>22.225421801549942</c:v>
                </c:pt>
                <c:pt idx="178" formatCode="0.00">
                  <c:v>22.705983590963626</c:v>
                </c:pt>
                <c:pt idx="179" formatCode="0.00">
                  <c:v>23.252228656086388</c:v>
                </c:pt>
                <c:pt idx="180" formatCode="0.00">
                  <c:v>23.850234369775379</c:v>
                </c:pt>
                <c:pt idx="181" formatCode="0.00">
                  <c:v>24.611940945506916</c:v>
                </c:pt>
                <c:pt idx="182" formatCode="0.00">
                  <c:v>25.496293409367993</c:v>
                </c:pt>
                <c:pt idx="183" formatCode="0.00">
                  <c:v>26.38080587405058</c:v>
                </c:pt>
                <c:pt idx="184" formatCode="0.00">
                  <c:v>27.265485984085956</c:v>
                </c:pt>
                <c:pt idx="185" formatCode="0.00">
                  <c:v>28.148721931956004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9-46A6-B083-4DD53F0FF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264015"/>
        <c:axId val="1"/>
      </c:lineChart>
      <c:catAx>
        <c:axId val="1962264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2264015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487680</xdr:colOff>
      <xdr:row>385</xdr:row>
      <xdr:rowOff>99060</xdr:rowOff>
    </xdr:from>
    <xdr:to>
      <xdr:col>7</xdr:col>
      <xdr:colOff>251460</xdr:colOff>
      <xdr:row>409</xdr:row>
      <xdr:rowOff>22860</xdr:rowOff>
    </xdr:to>
    <xdr:graphicFrame macro="">
      <xdr:nvGraphicFramePr>
        <xdr:cNvPr id="40298098" name="Chart 11">
          <a:extLst>
            <a:ext uri="{FF2B5EF4-FFF2-40B4-BE49-F238E27FC236}">
              <a16:creationId xmlns:a16="http://schemas.microsoft.com/office/drawing/2014/main" id="{E17A4675-3EE8-37A4-5507-DD5E5BCEE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385</xdr:row>
      <xdr:rowOff>99060</xdr:rowOff>
    </xdr:from>
    <xdr:to>
      <xdr:col>18</xdr:col>
      <xdr:colOff>457200</xdr:colOff>
      <xdr:row>408</xdr:row>
      <xdr:rowOff>45720</xdr:rowOff>
    </xdr:to>
    <xdr:graphicFrame macro="">
      <xdr:nvGraphicFramePr>
        <xdr:cNvPr id="40298099" name="Chart 12">
          <a:extLst>
            <a:ext uri="{FF2B5EF4-FFF2-40B4-BE49-F238E27FC236}">
              <a16:creationId xmlns:a16="http://schemas.microsoft.com/office/drawing/2014/main" id="{A2F6319A-9F30-03AA-E02E-E9F6F4AE2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487680</xdr:colOff>
      <xdr:row>360</xdr:row>
      <xdr:rowOff>129540</xdr:rowOff>
    </xdr:from>
    <xdr:to>
      <xdr:col>7</xdr:col>
      <xdr:colOff>251460</xdr:colOff>
      <xdr:row>385</xdr:row>
      <xdr:rowOff>68580</xdr:rowOff>
    </xdr:to>
    <xdr:graphicFrame macro="">
      <xdr:nvGraphicFramePr>
        <xdr:cNvPr id="40298100" name="Chart 11" hidden="1">
          <a:extLst>
            <a:ext uri="{FF2B5EF4-FFF2-40B4-BE49-F238E27FC236}">
              <a16:creationId xmlns:a16="http://schemas.microsoft.com/office/drawing/2014/main" id="{92AB9DC9-F834-9971-1CC7-31F6BEF89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175260</xdr:colOff>
      <xdr:row>360</xdr:row>
      <xdr:rowOff>38100</xdr:rowOff>
    </xdr:from>
    <xdr:to>
      <xdr:col>12</xdr:col>
      <xdr:colOff>365760</xdr:colOff>
      <xdr:row>382</xdr:row>
      <xdr:rowOff>38100</xdr:rowOff>
    </xdr:to>
    <xdr:graphicFrame macro="">
      <xdr:nvGraphicFramePr>
        <xdr:cNvPr id="40298101" name="Chart 11">
          <a:extLst>
            <a:ext uri="{FF2B5EF4-FFF2-40B4-BE49-F238E27FC236}">
              <a16:creationId xmlns:a16="http://schemas.microsoft.com/office/drawing/2014/main" id="{517FFB17-3E21-11F9-3C88-0AC94D95E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68580</xdr:colOff>
      <xdr:row>360</xdr:row>
      <xdr:rowOff>53340</xdr:rowOff>
    </xdr:from>
    <xdr:to>
      <xdr:col>22</xdr:col>
      <xdr:colOff>365760</xdr:colOff>
      <xdr:row>382</xdr:row>
      <xdr:rowOff>60960</xdr:rowOff>
    </xdr:to>
    <xdr:graphicFrame macro="">
      <xdr:nvGraphicFramePr>
        <xdr:cNvPr id="40298102" name="Chart 12">
          <a:extLst>
            <a:ext uri="{FF2B5EF4-FFF2-40B4-BE49-F238E27FC236}">
              <a16:creationId xmlns:a16="http://schemas.microsoft.com/office/drawing/2014/main" id="{EB6EE8C8-F704-002B-B313-B274646DE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</xdr:colOff>
      <xdr:row>358</xdr:row>
      <xdr:rowOff>30480</xdr:rowOff>
    </xdr:from>
    <xdr:to>
      <xdr:col>17</xdr:col>
      <xdr:colOff>0</xdr:colOff>
      <xdr:row>377</xdr:row>
      <xdr:rowOff>38100</xdr:rowOff>
    </xdr:to>
    <xdr:graphicFrame macro="">
      <xdr:nvGraphicFramePr>
        <xdr:cNvPr id="40300714" name="Chart 1">
          <a:extLst>
            <a:ext uri="{FF2B5EF4-FFF2-40B4-BE49-F238E27FC236}">
              <a16:creationId xmlns:a16="http://schemas.microsoft.com/office/drawing/2014/main" id="{9A19FA95-8846-9E91-E610-87C265E20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205740</xdr:colOff>
      <xdr:row>358</xdr:row>
      <xdr:rowOff>0</xdr:rowOff>
    </xdr:from>
    <xdr:to>
      <xdr:col>21</xdr:col>
      <xdr:colOff>266700</xdr:colOff>
      <xdr:row>380</xdr:row>
      <xdr:rowOff>60960</xdr:rowOff>
    </xdr:to>
    <xdr:graphicFrame macro="">
      <xdr:nvGraphicFramePr>
        <xdr:cNvPr id="40306858" name="Chart 1">
          <a:extLst>
            <a:ext uri="{FF2B5EF4-FFF2-40B4-BE49-F238E27FC236}">
              <a16:creationId xmlns:a16="http://schemas.microsoft.com/office/drawing/2014/main" id="{801F7B5A-D193-9AD8-4EE4-DAB4FBECF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358</xdr:row>
      <xdr:rowOff>129540</xdr:rowOff>
    </xdr:from>
    <xdr:to>
      <xdr:col>23</xdr:col>
      <xdr:colOff>53340</xdr:colOff>
      <xdr:row>373</xdr:row>
      <xdr:rowOff>38100</xdr:rowOff>
    </xdr:to>
    <xdr:graphicFrame macro="">
      <xdr:nvGraphicFramePr>
        <xdr:cNvPr id="40308906" name="Chart 1">
          <a:extLst>
            <a:ext uri="{FF2B5EF4-FFF2-40B4-BE49-F238E27FC236}">
              <a16:creationId xmlns:a16="http://schemas.microsoft.com/office/drawing/2014/main" id="{918835F8-6BAB-77CA-370F-D6B30834E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0.50784</cdr:x>
      <cdr:y>0.96865</cdr:y>
    </cdr:from>
    <cdr:to>
      <cdr:x>0.53195</cdr:x>
      <cdr:y>0.96865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ADB1-45BA-4E37-A720-B63D67A8F4E0}">
  <sheetPr codeName="Sheet2"/>
  <dimension ref="A1:X385"/>
  <sheetViews>
    <sheetView tabSelected="1" topLeftCell="A2" zoomScale="110" zoomScaleNormal="110" zoomScaleSheetLayoutView="118" workbookViewId="0">
      <pane xSplit="2" ySplit="3" topLeftCell="C294" activePane="bottomRight" state="frozen"/>
      <selection activeCell="F151" sqref="F151"/>
      <selection pane="topRight" activeCell="F151" sqref="F151"/>
      <selection pane="bottomLeft" activeCell="F151" sqref="F151"/>
      <selection pane="bottomRight" activeCell="U357" sqref="U357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5" t="s">
        <v>19</v>
      </c>
    </row>
    <row r="2" spans="1:19" ht="17.399999999999999" x14ac:dyDescent="0.3">
      <c r="A2" s="15" t="s">
        <v>94</v>
      </c>
      <c r="H2" s="76"/>
      <c r="I2" s="76"/>
      <c r="J2" s="76"/>
      <c r="K2" s="77"/>
      <c r="R2" s="15"/>
    </row>
    <row r="3" spans="1:19" s="10" customFormat="1" ht="13.2" x14ac:dyDescent="0.2">
      <c r="A3" s="6"/>
      <c r="B3" s="42"/>
      <c r="C3" s="23" t="s">
        <v>40</v>
      </c>
      <c r="D3" s="24"/>
      <c r="E3" s="25"/>
      <c r="F3" s="25"/>
      <c r="G3" s="26"/>
      <c r="H3" s="23" t="s">
        <v>39</v>
      </c>
      <c r="I3" s="24"/>
      <c r="J3" s="25"/>
      <c r="K3" s="25"/>
      <c r="L3" s="26"/>
      <c r="M3" s="150" t="s">
        <v>120</v>
      </c>
      <c r="N3" s="151"/>
      <c r="O3" s="151"/>
      <c r="P3" s="151"/>
      <c r="Q3" s="151"/>
      <c r="R3" s="152"/>
      <c r="S3" s="9"/>
    </row>
    <row r="4" spans="1:19" ht="58.5" customHeight="1" x14ac:dyDescent="0.2">
      <c r="A4" s="7"/>
      <c r="B4" s="2"/>
      <c r="C4" s="31" t="s">
        <v>20</v>
      </c>
      <c r="D4" s="32" t="s">
        <v>21</v>
      </c>
      <c r="E4" s="32" t="s">
        <v>29</v>
      </c>
      <c r="F4" s="32" t="s">
        <v>28</v>
      </c>
      <c r="G4" s="33" t="s">
        <v>31</v>
      </c>
      <c r="H4" s="31" t="s">
        <v>20</v>
      </c>
      <c r="I4" s="32" t="s">
        <v>21</v>
      </c>
      <c r="J4" s="32" t="s">
        <v>29</v>
      </c>
      <c r="K4" s="32" t="s">
        <v>28</v>
      </c>
      <c r="L4" s="33" t="s">
        <v>31</v>
      </c>
      <c r="M4" s="31" t="s">
        <v>20</v>
      </c>
      <c r="N4" s="32" t="s">
        <v>21</v>
      </c>
      <c r="O4" s="32" t="s">
        <v>29</v>
      </c>
      <c r="P4" s="32" t="s">
        <v>28</v>
      </c>
      <c r="Q4" s="33" t="s">
        <v>31</v>
      </c>
      <c r="R4" s="106"/>
      <c r="S4" s="2"/>
    </row>
    <row r="5" spans="1:19" s="12" customFormat="1" ht="13.8" x14ac:dyDescent="0.25">
      <c r="A5" s="34" t="s">
        <v>4</v>
      </c>
      <c r="B5" s="19"/>
      <c r="C5" s="89">
        <v>1000</v>
      </c>
      <c r="D5" s="27"/>
      <c r="E5" s="27"/>
      <c r="F5" s="36"/>
      <c r="G5" s="20"/>
      <c r="H5" s="89">
        <v>507.05889008124848</v>
      </c>
      <c r="I5" s="27"/>
      <c r="J5" s="27"/>
      <c r="K5" s="27"/>
      <c r="L5" s="27"/>
      <c r="M5" s="89">
        <v>405.55493225171676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6</v>
      </c>
      <c r="C6" s="21">
        <v>14.360818803736327</v>
      </c>
      <c r="D6" s="29"/>
      <c r="E6" s="30"/>
      <c r="F6" s="36"/>
      <c r="G6" s="20"/>
      <c r="H6" s="107">
        <v>20.556878263750644</v>
      </c>
      <c r="I6" s="108"/>
      <c r="J6" s="109"/>
      <c r="K6" s="109"/>
      <c r="L6" s="109"/>
      <c r="M6" s="110">
        <v>20.556878263750644</v>
      </c>
      <c r="N6" s="113"/>
      <c r="O6" s="113"/>
      <c r="P6" s="113"/>
      <c r="Q6" s="113"/>
      <c r="R6" s="35"/>
      <c r="S6" s="3" t="s">
        <v>22</v>
      </c>
    </row>
    <row r="7" spans="1:19" ht="15" hidden="1" customHeight="1" x14ac:dyDescent="0.25">
      <c r="A7" s="36"/>
      <c r="B7" s="20" t="s">
        <v>7</v>
      </c>
      <c r="C7" s="21">
        <v>15.019778830591088</v>
      </c>
      <c r="D7" s="29"/>
      <c r="E7" s="30">
        <v>4.5885964850647269</v>
      </c>
      <c r="F7" s="36"/>
      <c r="G7" s="20"/>
      <c r="H7" s="107">
        <v>21.154517070438029</v>
      </c>
      <c r="I7" s="108"/>
      <c r="J7" s="109">
        <v>2.907244957232848</v>
      </c>
      <c r="K7" s="109"/>
      <c r="L7" s="109"/>
      <c r="M7" s="110">
        <v>21.154517070438029</v>
      </c>
      <c r="N7" s="113"/>
      <c r="O7" s="114">
        <v>2.907244957232848</v>
      </c>
      <c r="P7" s="113"/>
      <c r="Q7" s="113"/>
      <c r="R7" s="36"/>
      <c r="S7" s="3" t="s">
        <v>7</v>
      </c>
    </row>
    <row r="8" spans="1:19" ht="15" hidden="1" customHeight="1" x14ac:dyDescent="0.25">
      <c r="A8" s="36"/>
      <c r="B8" s="20" t="s">
        <v>8</v>
      </c>
      <c r="C8" s="21">
        <v>15.555481557803915</v>
      </c>
      <c r="D8" s="29"/>
      <c r="E8" s="30">
        <v>3.5666485722262991</v>
      </c>
      <c r="F8" s="36"/>
      <c r="G8" s="20"/>
      <c r="H8" s="107">
        <v>21.923673519543811</v>
      </c>
      <c r="I8" s="108"/>
      <c r="J8" s="109">
        <v>3.6358969885473158</v>
      </c>
      <c r="K8" s="109"/>
      <c r="L8" s="109"/>
      <c r="M8" s="110">
        <v>21.923673519543811</v>
      </c>
      <c r="N8" s="113"/>
      <c r="O8" s="114">
        <v>3.6358969885473158</v>
      </c>
      <c r="P8" s="113"/>
      <c r="Q8" s="113"/>
      <c r="R8" s="36"/>
      <c r="S8" s="3" t="s">
        <v>8</v>
      </c>
    </row>
    <row r="9" spans="1:19" ht="15" hidden="1" customHeight="1" x14ac:dyDescent="0.25">
      <c r="A9" s="36"/>
      <c r="B9" s="20" t="s">
        <v>9</v>
      </c>
      <c r="C9" s="21">
        <v>16.953089742695781</v>
      </c>
      <c r="D9" s="29"/>
      <c r="E9" s="30">
        <v>8.9846667857782307</v>
      </c>
      <c r="F9" s="36"/>
      <c r="G9" s="20"/>
      <c r="H9" s="107">
        <v>23.268550721948756</v>
      </c>
      <c r="I9" s="108"/>
      <c r="J9" s="109">
        <v>6.1343606545046327</v>
      </c>
      <c r="K9" s="109"/>
      <c r="L9" s="109"/>
      <c r="M9" s="110">
        <v>23.268550721948756</v>
      </c>
      <c r="N9" s="113"/>
      <c r="O9" s="114">
        <v>6.1343606545046327</v>
      </c>
      <c r="P9" s="113"/>
      <c r="Q9" s="113"/>
      <c r="R9" s="36"/>
      <c r="S9" s="3" t="s">
        <v>9</v>
      </c>
    </row>
    <row r="10" spans="1:19" ht="15" hidden="1" customHeight="1" x14ac:dyDescent="0.25">
      <c r="A10" s="36"/>
      <c r="B10" s="20" t="s">
        <v>10</v>
      </c>
      <c r="C10" s="21">
        <v>17.997574248430951</v>
      </c>
      <c r="D10" s="29"/>
      <c r="E10" s="30">
        <v>6.1610274090903516</v>
      </c>
      <c r="F10" s="36"/>
      <c r="G10" s="20"/>
      <c r="H10" s="107">
        <v>23.753918767239877</v>
      </c>
      <c r="I10" s="108"/>
      <c r="J10" s="109">
        <v>2.0859401648650362</v>
      </c>
      <c r="K10" s="109"/>
      <c r="L10" s="109"/>
      <c r="M10" s="110">
        <v>23.753918767239877</v>
      </c>
      <c r="N10" s="113"/>
      <c r="O10" s="114">
        <v>2.0859401648650362</v>
      </c>
      <c r="P10" s="113"/>
      <c r="Q10" s="113"/>
      <c r="R10" s="36"/>
      <c r="S10" s="3" t="s">
        <v>10</v>
      </c>
    </row>
    <row r="11" spans="1:19" ht="15" hidden="1" customHeight="1" x14ac:dyDescent="0.25">
      <c r="A11" s="36"/>
      <c r="B11" s="20" t="s">
        <v>11</v>
      </c>
      <c r="C11" s="21">
        <v>18.811972624876251</v>
      </c>
      <c r="D11" s="29"/>
      <c r="E11" s="30">
        <v>4.5250452377842123</v>
      </c>
      <c r="F11" s="36"/>
      <c r="G11" s="20"/>
      <c r="H11" s="107">
        <v>24.418928455370587</v>
      </c>
      <c r="I11" s="108"/>
      <c r="J11" s="109">
        <v>2.7995788595852815</v>
      </c>
      <c r="K11" s="109"/>
      <c r="L11" s="109"/>
      <c r="M11" s="110">
        <v>24.418928455370587</v>
      </c>
      <c r="N11" s="113"/>
      <c r="O11" s="114">
        <v>2.7995788595852815</v>
      </c>
      <c r="P11" s="113"/>
      <c r="Q11" s="113"/>
      <c r="R11" s="36"/>
      <c r="S11" s="3" t="s">
        <v>11</v>
      </c>
    </row>
    <row r="12" spans="1:19" ht="15" hidden="1" customHeight="1" x14ac:dyDescent="0.25">
      <c r="A12" s="36"/>
      <c r="B12" s="20" t="s">
        <v>12</v>
      </c>
      <c r="C12" s="21">
        <v>19.434917232883979</v>
      </c>
      <c r="D12" s="29"/>
      <c r="E12" s="30">
        <v>3.3114262944651074</v>
      </c>
      <c r="F12" s="36"/>
      <c r="G12" s="20"/>
      <c r="H12" s="107">
        <v>25.153217340715678</v>
      </c>
      <c r="I12" s="108"/>
      <c r="J12" s="109">
        <v>3.0070479410557311</v>
      </c>
      <c r="K12" s="109"/>
      <c r="L12" s="109"/>
      <c r="M12" s="110">
        <v>25.153217340715678</v>
      </c>
      <c r="N12" s="113"/>
      <c r="O12" s="114">
        <v>3.0070479410557311</v>
      </c>
      <c r="P12" s="113"/>
      <c r="Q12" s="113"/>
      <c r="R12" s="36"/>
      <c r="S12" s="3" t="s">
        <v>12</v>
      </c>
    </row>
    <row r="13" spans="1:19" ht="15" hidden="1" customHeight="1" x14ac:dyDescent="0.25">
      <c r="A13" s="36"/>
      <c r="B13" s="20" t="s">
        <v>13</v>
      </c>
      <c r="C13" s="21">
        <v>20.120215016244664</v>
      </c>
      <c r="D13" s="29"/>
      <c r="E13" s="30">
        <v>3.5261162944453304</v>
      </c>
      <c r="F13" s="36"/>
      <c r="G13" s="20"/>
      <c r="H13" s="107">
        <v>25.797838607808409</v>
      </c>
      <c r="I13" s="108"/>
      <c r="J13" s="109">
        <v>2.5627785835940671</v>
      </c>
      <c r="K13" s="109"/>
      <c r="L13" s="109"/>
      <c r="M13" s="110">
        <v>25.797838607808409</v>
      </c>
      <c r="N13" s="113"/>
      <c r="O13" s="114">
        <v>2.5627785835940671</v>
      </c>
      <c r="P13" s="113"/>
      <c r="Q13" s="113"/>
      <c r="R13" s="36"/>
      <c r="S13" s="3" t="s">
        <v>13</v>
      </c>
    </row>
    <row r="14" spans="1:19" ht="15" hidden="1" customHeight="1" x14ac:dyDescent="0.25">
      <c r="A14" s="36"/>
      <c r="B14" s="20" t="s">
        <v>14</v>
      </c>
      <c r="C14" s="21">
        <v>20.464070164048451</v>
      </c>
      <c r="D14" s="29"/>
      <c r="E14" s="30">
        <v>1.7090033457702418</v>
      </c>
      <c r="F14" s="36"/>
      <c r="G14" s="20"/>
      <c r="H14" s="107">
        <v>26.392517287799659</v>
      </c>
      <c r="I14" s="108"/>
      <c r="J14" s="109">
        <v>2.3051492376235529</v>
      </c>
      <c r="K14" s="109"/>
      <c r="L14" s="109"/>
      <c r="M14" s="110">
        <v>26.392517287799659</v>
      </c>
      <c r="N14" s="113"/>
      <c r="O14" s="114">
        <v>2.3051492376235529</v>
      </c>
      <c r="P14" s="113"/>
      <c r="Q14" s="113"/>
      <c r="R14" s="36"/>
      <c r="S14" s="3" t="s">
        <v>14</v>
      </c>
    </row>
    <row r="15" spans="1:19" ht="15" hidden="1" customHeight="1" x14ac:dyDescent="0.25">
      <c r="A15" s="36"/>
      <c r="B15" s="20" t="s">
        <v>15</v>
      </c>
      <c r="C15" s="21">
        <v>19.958629647186186</v>
      </c>
      <c r="D15" s="29"/>
      <c r="E15" s="30">
        <v>-2.4698924153916835</v>
      </c>
      <c r="F15" s="36"/>
      <c r="G15" s="20"/>
      <c r="H15" s="107">
        <v>27.031428831935223</v>
      </c>
      <c r="I15" s="108"/>
      <c r="J15" s="109">
        <v>2.4208056289913173</v>
      </c>
      <c r="K15" s="109"/>
      <c r="L15" s="109"/>
      <c r="M15" s="110">
        <v>27.031428831935223</v>
      </c>
      <c r="N15" s="113"/>
      <c r="O15" s="114">
        <v>2.4208056289913173</v>
      </c>
      <c r="P15" s="113"/>
      <c r="Q15" s="113"/>
      <c r="R15" s="36"/>
      <c r="S15" s="3" t="s">
        <v>15</v>
      </c>
    </row>
    <row r="16" spans="1:19" ht="15" hidden="1" customHeight="1" x14ac:dyDescent="0.25">
      <c r="A16" s="36"/>
      <c r="B16" s="20" t="s">
        <v>16</v>
      </c>
      <c r="C16" s="21">
        <v>20.229297031145581</v>
      </c>
      <c r="D16" s="29"/>
      <c r="E16" s="30">
        <v>1.3561421237031368</v>
      </c>
      <c r="F16" s="36"/>
      <c r="G16" s="20"/>
      <c r="H16" s="107">
        <v>27.546057730328506</v>
      </c>
      <c r="I16" s="108"/>
      <c r="J16" s="109">
        <v>1.9038168555311188</v>
      </c>
      <c r="K16" s="109"/>
      <c r="L16" s="109"/>
      <c r="M16" s="110">
        <v>27.546057730328506</v>
      </c>
      <c r="N16" s="113"/>
      <c r="O16" s="114">
        <v>1.9038168555311188</v>
      </c>
      <c r="P16" s="113"/>
      <c r="Q16" s="113"/>
      <c r="R16" s="36"/>
      <c r="S16" s="3" t="s">
        <v>16</v>
      </c>
    </row>
    <row r="17" spans="1:19" ht="15" hidden="1" customHeight="1" x14ac:dyDescent="0.25">
      <c r="A17" s="36"/>
      <c r="B17" s="20" t="s">
        <v>5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107">
        <v>28.150987308248887</v>
      </c>
      <c r="I17" s="107">
        <v>24.595709492094006</v>
      </c>
      <c r="J17" s="109">
        <v>2.1960658902357153</v>
      </c>
      <c r="K17" s="109"/>
      <c r="L17" s="109"/>
      <c r="M17" s="110">
        <v>28.150987308248887</v>
      </c>
      <c r="N17" s="107">
        <v>24.595709492094006</v>
      </c>
      <c r="O17" s="114">
        <v>2.1960658902357153</v>
      </c>
      <c r="P17" s="113"/>
      <c r="Q17" s="113"/>
      <c r="R17" s="36"/>
      <c r="S17" s="3" t="s">
        <v>5</v>
      </c>
    </row>
    <row r="18" spans="1:19" ht="15" hidden="1" customHeight="1" x14ac:dyDescent="0.25">
      <c r="A18" s="35">
        <v>1996</v>
      </c>
      <c r="B18" s="20" t="s">
        <v>6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107">
        <v>28.445780880924907</v>
      </c>
      <c r="I18" s="107">
        <v>25.253118043525195</v>
      </c>
      <c r="J18" s="109">
        <v>1.0471873311158788</v>
      </c>
      <c r="K18" s="109">
        <v>38.375975748639348</v>
      </c>
      <c r="L18" s="109"/>
      <c r="M18" s="110">
        <v>28.445780880924907</v>
      </c>
      <c r="N18" s="107">
        <v>25.253118043525195</v>
      </c>
      <c r="O18" s="114">
        <v>1.0471873311158788</v>
      </c>
      <c r="P18" s="114">
        <v>38.375975748639348</v>
      </c>
      <c r="Q18" s="113"/>
      <c r="R18" s="35"/>
      <c r="S18" s="3" t="s">
        <v>23</v>
      </c>
    </row>
    <row r="19" spans="1:19" ht="15" hidden="1" customHeight="1" x14ac:dyDescent="0.25">
      <c r="A19" s="36"/>
      <c r="B19" s="20" t="s">
        <v>7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107">
        <v>29.044672939150839</v>
      </c>
      <c r="I19" s="107">
        <v>25.910631032584593</v>
      </c>
      <c r="J19" s="109">
        <v>2.1053809727808783</v>
      </c>
      <c r="K19" s="109">
        <v>37.297735714982394</v>
      </c>
      <c r="L19" s="109"/>
      <c r="M19" s="110">
        <v>29.044672939150839</v>
      </c>
      <c r="N19" s="107">
        <v>25.910631032584593</v>
      </c>
      <c r="O19" s="114">
        <v>2.1053809727808783</v>
      </c>
      <c r="P19" s="114">
        <v>37.297735714982394</v>
      </c>
      <c r="Q19" s="113"/>
      <c r="R19" s="36"/>
      <c r="S19" s="3" t="s">
        <v>7</v>
      </c>
    </row>
    <row r="20" spans="1:19" ht="15" hidden="1" customHeight="1" x14ac:dyDescent="0.25">
      <c r="A20" s="36"/>
      <c r="B20" s="20" t="s">
        <v>8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107">
        <v>29.591004301975115</v>
      </c>
      <c r="I20" s="107">
        <v>26.549575264453864</v>
      </c>
      <c r="J20" s="109">
        <v>1.8810036662104892</v>
      </c>
      <c r="K20" s="109">
        <v>34.972837812040382</v>
      </c>
      <c r="L20" s="109"/>
      <c r="M20" s="110">
        <v>29.591004301975115</v>
      </c>
      <c r="N20" s="107">
        <v>26.549575264453864</v>
      </c>
      <c r="O20" s="114">
        <v>1.8810036662104892</v>
      </c>
      <c r="P20" s="114">
        <v>34.972837812040382</v>
      </c>
      <c r="Q20" s="113"/>
      <c r="R20" s="36"/>
      <c r="S20" s="3" t="s">
        <v>8</v>
      </c>
    </row>
    <row r="21" spans="1:19" ht="15" hidden="1" customHeight="1" x14ac:dyDescent="0.25">
      <c r="A21" s="36"/>
      <c r="B21" s="20" t="s">
        <v>9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107">
        <v>29.868630068296465</v>
      </c>
      <c r="I21" s="107">
        <v>27.099581876649509</v>
      </c>
      <c r="J21" s="109">
        <v>0.93821001642319857</v>
      </c>
      <c r="K21" s="109">
        <v>28.364806322561321</v>
      </c>
      <c r="L21" s="109"/>
      <c r="M21" s="110">
        <v>29.868630068296465</v>
      </c>
      <c r="N21" s="107">
        <v>27.099581876649509</v>
      </c>
      <c r="O21" s="114">
        <v>0.93821001642319857</v>
      </c>
      <c r="P21" s="114">
        <v>28.364806322561321</v>
      </c>
      <c r="Q21" s="113"/>
      <c r="R21" s="36"/>
      <c r="S21" s="3" t="s">
        <v>9</v>
      </c>
    </row>
    <row r="22" spans="1:19" ht="15" hidden="1" customHeight="1" x14ac:dyDescent="0.25">
      <c r="A22" s="36"/>
      <c r="B22" s="20" t="s">
        <v>10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107">
        <v>30.371450903533571</v>
      </c>
      <c r="I22" s="107">
        <v>27.651042888007321</v>
      </c>
      <c r="J22" s="109">
        <v>1.6834412361309319</v>
      </c>
      <c r="K22" s="109">
        <v>27.858696500302244</v>
      </c>
      <c r="L22" s="109"/>
      <c r="M22" s="110">
        <v>30.371450903533571</v>
      </c>
      <c r="N22" s="107">
        <v>27.651042888007321</v>
      </c>
      <c r="O22" s="114">
        <v>1.6834412361309319</v>
      </c>
      <c r="P22" s="114">
        <v>27.858696500302244</v>
      </c>
      <c r="Q22" s="113"/>
      <c r="R22" s="36"/>
      <c r="S22" s="3" t="s">
        <v>10</v>
      </c>
    </row>
    <row r="23" spans="1:19" ht="15" hidden="1" customHeight="1" x14ac:dyDescent="0.25">
      <c r="A23" s="36"/>
      <c r="B23" s="20" t="s">
        <v>11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107">
        <v>30.317935058870709</v>
      </c>
      <c r="I23" s="107">
        <v>28.142626771632333</v>
      </c>
      <c r="J23" s="109">
        <v>-0.17620443894116988</v>
      </c>
      <c r="K23" s="109">
        <v>24.157516224683988</v>
      </c>
      <c r="L23" s="109"/>
      <c r="M23" s="110">
        <v>30.317935058870709</v>
      </c>
      <c r="N23" s="107">
        <v>28.142626771632333</v>
      </c>
      <c r="O23" s="114">
        <v>-0.17620443894116988</v>
      </c>
      <c r="P23" s="114">
        <v>24.157516224683988</v>
      </c>
      <c r="Q23" s="113"/>
      <c r="R23" s="36"/>
      <c r="S23" s="3" t="s">
        <v>11</v>
      </c>
    </row>
    <row r="24" spans="1:19" ht="15" hidden="1" customHeight="1" x14ac:dyDescent="0.25">
      <c r="A24" s="36"/>
      <c r="B24" s="20" t="s">
        <v>12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107">
        <v>30.952143403674025</v>
      </c>
      <c r="I24" s="107">
        <v>28.625870610212193</v>
      </c>
      <c r="J24" s="109">
        <v>2.09185864265433</v>
      </c>
      <c r="K24" s="109">
        <v>23.054410831061318</v>
      </c>
      <c r="L24" s="109"/>
      <c r="M24" s="110">
        <v>30.952143403674025</v>
      </c>
      <c r="N24" s="107">
        <v>28.625870610212193</v>
      </c>
      <c r="O24" s="114">
        <v>2.09185864265433</v>
      </c>
      <c r="P24" s="114">
        <v>23.054410831061318</v>
      </c>
      <c r="Q24" s="113"/>
      <c r="R24" s="36"/>
      <c r="S24" s="3" t="s">
        <v>12</v>
      </c>
    </row>
    <row r="25" spans="1:19" ht="15" hidden="1" customHeight="1" x14ac:dyDescent="0.25">
      <c r="A25" s="36"/>
      <c r="B25" s="20" t="s">
        <v>13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107">
        <v>31.186950392596106</v>
      </c>
      <c r="I25" s="107">
        <v>29.074963258944496</v>
      </c>
      <c r="J25" s="109">
        <v>0.758613017068825</v>
      </c>
      <c r="K25" s="109">
        <v>20.889780212659133</v>
      </c>
      <c r="L25" s="109"/>
      <c r="M25" s="110">
        <v>31.186950392596106</v>
      </c>
      <c r="N25" s="107">
        <v>29.074963258944496</v>
      </c>
      <c r="O25" s="114">
        <v>0.758613017068825</v>
      </c>
      <c r="P25" s="114">
        <v>20.889780212659133</v>
      </c>
      <c r="Q25" s="113"/>
      <c r="R25" s="36"/>
      <c r="S25" s="3" t="s">
        <v>13</v>
      </c>
    </row>
    <row r="26" spans="1:19" ht="15" hidden="1" customHeight="1" x14ac:dyDescent="0.25">
      <c r="A26" s="36"/>
      <c r="B26" s="20" t="s">
        <v>14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107">
        <v>31.518664574713441</v>
      </c>
      <c r="I26" s="107">
        <v>29.502142199520648</v>
      </c>
      <c r="J26" s="109">
        <v>1.0636313520288496</v>
      </c>
      <c r="K26" s="109">
        <v>19.42272967377545</v>
      </c>
      <c r="L26" s="109"/>
      <c r="M26" s="110">
        <v>31.518664574713441</v>
      </c>
      <c r="N26" s="107">
        <v>29.502142199520648</v>
      </c>
      <c r="O26" s="114">
        <v>1.0636313520288496</v>
      </c>
      <c r="P26" s="114">
        <v>19.42272967377545</v>
      </c>
      <c r="Q26" s="113"/>
      <c r="R26" s="36"/>
      <c r="S26" s="3" t="s">
        <v>14</v>
      </c>
    </row>
    <row r="27" spans="1:19" ht="15" hidden="1" customHeight="1" x14ac:dyDescent="0.25">
      <c r="A27" s="36"/>
      <c r="B27" s="20" t="s">
        <v>15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107">
        <v>31.382638019491328</v>
      </c>
      <c r="I27" s="107">
        <v>29.864742965150324</v>
      </c>
      <c r="J27" s="109">
        <v>-0.43157461477997572</v>
      </c>
      <c r="K27" s="109">
        <v>16.096852351421177</v>
      </c>
      <c r="L27" s="109"/>
      <c r="M27" s="110">
        <v>31.382638019491328</v>
      </c>
      <c r="N27" s="107">
        <v>29.864742965150324</v>
      </c>
      <c r="O27" s="114">
        <v>-0.43157461477997572</v>
      </c>
      <c r="P27" s="114">
        <v>16.096852351421177</v>
      </c>
      <c r="Q27" s="113"/>
      <c r="R27" s="36"/>
      <c r="S27" s="3" t="s">
        <v>15</v>
      </c>
    </row>
    <row r="28" spans="1:19" ht="15" hidden="1" customHeight="1" x14ac:dyDescent="0.25">
      <c r="A28" s="36"/>
      <c r="B28" s="20" t="s">
        <v>16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107">
        <v>31.475907191383584</v>
      </c>
      <c r="I28" s="107">
        <v>30.192230420238246</v>
      </c>
      <c r="J28" s="109">
        <v>0.29719990981742228</v>
      </c>
      <c r="K28" s="109">
        <v>14.266467817383074</v>
      </c>
      <c r="L28" s="109"/>
      <c r="M28" s="110">
        <v>31.475907191383584</v>
      </c>
      <c r="N28" s="107">
        <v>30.192230420238246</v>
      </c>
      <c r="O28" s="114">
        <v>0.29719990981742228</v>
      </c>
      <c r="P28" s="114">
        <v>14.266467817383074</v>
      </c>
      <c r="Q28" s="113"/>
      <c r="R28" s="36"/>
      <c r="S28" s="3" t="s">
        <v>16</v>
      </c>
    </row>
    <row r="29" spans="1:19" ht="15" hidden="1" customHeight="1" x14ac:dyDescent="0.25">
      <c r="A29" s="36"/>
      <c r="B29" s="20" t="s">
        <v>5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107">
        <v>31.788200545162375</v>
      </c>
      <c r="I29" s="107">
        <v>30.495331523314373</v>
      </c>
      <c r="J29" s="109">
        <v>0.99216633179133851</v>
      </c>
      <c r="K29" s="109">
        <v>12.920375392474085</v>
      </c>
      <c r="L29" s="109">
        <v>23.986386866037464</v>
      </c>
      <c r="M29" s="110">
        <v>31.788200545162375</v>
      </c>
      <c r="N29" s="107">
        <v>30.495331523314373</v>
      </c>
      <c r="O29" s="114">
        <v>0.99216633179133851</v>
      </c>
      <c r="P29" s="114">
        <v>12.920375392474085</v>
      </c>
      <c r="Q29" s="114">
        <v>23.986386866037464</v>
      </c>
      <c r="R29" s="36"/>
      <c r="S29" s="3" t="s">
        <v>5</v>
      </c>
    </row>
    <row r="30" spans="1:19" ht="15" hidden="1" customHeight="1" x14ac:dyDescent="0.25">
      <c r="A30" s="35">
        <v>1997</v>
      </c>
      <c r="B30" s="20" t="s">
        <v>6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107">
        <v>31.692665400926316</v>
      </c>
      <c r="I30" s="107">
        <v>30.765905233314495</v>
      </c>
      <c r="J30" s="109">
        <v>-0.30053649655421566</v>
      </c>
      <c r="K30" s="109">
        <v>11.414292100445351</v>
      </c>
      <c r="L30" s="109">
        <v>21.830124819785411</v>
      </c>
      <c r="M30" s="110">
        <v>31.692665400926316</v>
      </c>
      <c r="N30" s="107">
        <v>30.765905233314495</v>
      </c>
      <c r="O30" s="114">
        <v>-0.30053649655421566</v>
      </c>
      <c r="P30" s="114">
        <v>11.414292100445351</v>
      </c>
      <c r="Q30" s="114">
        <v>21.830124819785411</v>
      </c>
      <c r="R30" s="35"/>
      <c r="S30" s="3" t="s">
        <v>24</v>
      </c>
    </row>
    <row r="31" spans="1:19" ht="15" hidden="1" customHeight="1" x14ac:dyDescent="0.25">
      <c r="A31" s="36"/>
      <c r="B31" s="20" t="s">
        <v>7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107">
        <v>31.601364459145142</v>
      </c>
      <c r="I31" s="107">
        <v>30.978962859980687</v>
      </c>
      <c r="J31" s="109">
        <v>-0.28808224434952479</v>
      </c>
      <c r="K31" s="109">
        <v>8.8026176963693814</v>
      </c>
      <c r="L31" s="109">
        <v>19.560819730798059</v>
      </c>
      <c r="M31" s="110">
        <v>31.601364459145142</v>
      </c>
      <c r="N31" s="107">
        <v>30.978962859980687</v>
      </c>
      <c r="O31" s="114">
        <v>-0.28808224434952479</v>
      </c>
      <c r="P31" s="114">
        <v>8.8026176963693814</v>
      </c>
      <c r="Q31" s="114">
        <v>19.560819730798059</v>
      </c>
      <c r="R31" s="36"/>
      <c r="S31" s="3" t="s">
        <v>7</v>
      </c>
    </row>
    <row r="32" spans="1:19" ht="15" hidden="1" customHeight="1" x14ac:dyDescent="0.25">
      <c r="A32" s="36"/>
      <c r="B32" s="20" t="s">
        <v>8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107">
        <v>32.557878007905231</v>
      </c>
      <c r="I32" s="107">
        <v>31.226202335474863</v>
      </c>
      <c r="J32" s="109">
        <v>3.0268109150688502</v>
      </c>
      <c r="K32" s="109">
        <v>10.026269050057508</v>
      </c>
      <c r="L32" s="109">
        <v>17.614696372496553</v>
      </c>
      <c r="M32" s="110">
        <v>32.557878007905231</v>
      </c>
      <c r="N32" s="107">
        <v>31.226202335474863</v>
      </c>
      <c r="O32" s="114">
        <v>3.0268109150688502</v>
      </c>
      <c r="P32" s="114">
        <v>10.026269050057508</v>
      </c>
      <c r="Q32" s="114">
        <v>17.614696372496553</v>
      </c>
      <c r="R32" s="36"/>
      <c r="S32" s="3" t="s">
        <v>8</v>
      </c>
    </row>
    <row r="33" spans="1:19" ht="15" hidden="1" customHeight="1" x14ac:dyDescent="0.25">
      <c r="A33" s="36"/>
      <c r="B33" s="20" t="s">
        <v>9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107">
        <v>32.449912491045829</v>
      </c>
      <c r="I33" s="107">
        <v>31.441309204037307</v>
      </c>
      <c r="J33" s="109">
        <v>-0.33161103691459459</v>
      </c>
      <c r="K33" s="109">
        <v>8.6421185599978969</v>
      </c>
      <c r="L33" s="109">
        <v>16.021381241785377</v>
      </c>
      <c r="M33" s="110">
        <v>32.449912491045829</v>
      </c>
      <c r="N33" s="107">
        <v>31.441309204037307</v>
      </c>
      <c r="O33" s="114">
        <v>-0.33161103691459459</v>
      </c>
      <c r="P33" s="114">
        <v>8.6421185599978969</v>
      </c>
      <c r="Q33" s="114">
        <v>16.021381241785377</v>
      </c>
      <c r="R33" s="36"/>
      <c r="S33" s="3" t="s">
        <v>9</v>
      </c>
    </row>
    <row r="34" spans="1:19" ht="15" hidden="1" customHeight="1" x14ac:dyDescent="0.25">
      <c r="A34" s="36"/>
      <c r="B34" s="20" t="s">
        <v>10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107">
        <v>32.629936198600355</v>
      </c>
      <c r="I34" s="107">
        <v>31.629516311959538</v>
      </c>
      <c r="J34" s="109">
        <v>0.55477409254709187</v>
      </c>
      <c r="K34" s="109">
        <v>7.4362114020835861</v>
      </c>
      <c r="L34" s="109">
        <v>14.388149626275904</v>
      </c>
      <c r="M34" s="110">
        <v>32.629936198600355</v>
      </c>
      <c r="N34" s="107">
        <v>31.629516311959538</v>
      </c>
      <c r="O34" s="114">
        <v>0.55477409254709187</v>
      </c>
      <c r="P34" s="114">
        <v>7.4362114020835861</v>
      </c>
      <c r="Q34" s="114">
        <v>14.388149626275904</v>
      </c>
      <c r="R34" s="36"/>
      <c r="S34" s="3" t="s">
        <v>10</v>
      </c>
    </row>
    <row r="35" spans="1:19" ht="15" hidden="1" customHeight="1" x14ac:dyDescent="0.25">
      <c r="A35" s="36"/>
      <c r="B35" s="20" t="s">
        <v>11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107">
        <v>32.809959906154887</v>
      </c>
      <c r="I35" s="107">
        <v>31.837185049233216</v>
      </c>
      <c r="J35" s="109">
        <v>0.55171332992753719</v>
      </c>
      <c r="K35" s="109">
        <v>8.2196391094750254</v>
      </c>
      <c r="L35" s="109">
        <v>13.127979515135337</v>
      </c>
      <c r="M35" s="110">
        <v>32.809959906154887</v>
      </c>
      <c r="N35" s="107">
        <v>31.837185049233216</v>
      </c>
      <c r="O35" s="114">
        <v>0.55171332992753719</v>
      </c>
      <c r="P35" s="114">
        <v>8.2196391094750254</v>
      </c>
      <c r="Q35" s="114">
        <v>13.127979515135337</v>
      </c>
      <c r="R35" s="36"/>
      <c r="S35" s="3" t="s">
        <v>11</v>
      </c>
    </row>
    <row r="36" spans="1:19" ht="15" hidden="1" customHeight="1" x14ac:dyDescent="0.25">
      <c r="A36" s="36"/>
      <c r="B36" s="20" t="s">
        <v>12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107">
        <v>32.855938071494776</v>
      </c>
      <c r="I36" s="107">
        <v>31.995834604884951</v>
      </c>
      <c r="J36" s="109">
        <v>0.14013478063186824</v>
      </c>
      <c r="K36" s="109">
        <v>6.1507684394960904</v>
      </c>
      <c r="L36" s="109">
        <v>11.772441930449219</v>
      </c>
      <c r="M36" s="110">
        <v>32.855938071494776</v>
      </c>
      <c r="N36" s="107">
        <v>31.995834604884951</v>
      </c>
      <c r="O36" s="114">
        <v>0.14013478063186824</v>
      </c>
      <c r="P36" s="114">
        <v>6.1507684394960904</v>
      </c>
      <c r="Q36" s="114">
        <v>11.772441930449219</v>
      </c>
      <c r="R36" s="36"/>
      <c r="S36" s="3" t="s">
        <v>12</v>
      </c>
    </row>
    <row r="37" spans="1:19" ht="15" hidden="1" customHeight="1" x14ac:dyDescent="0.25">
      <c r="A37" s="36"/>
      <c r="B37" s="20" t="s">
        <v>13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107">
        <v>32.901916236834673</v>
      </c>
      <c r="I37" s="107">
        <v>32.138748425238163</v>
      </c>
      <c r="J37" s="109">
        <v>0.13993867787260683</v>
      </c>
      <c r="K37" s="109">
        <v>5.4989853853928139</v>
      </c>
      <c r="L37" s="109">
        <v>10.537537533606795</v>
      </c>
      <c r="M37" s="110">
        <v>32.901916236834673</v>
      </c>
      <c r="N37" s="107">
        <v>32.138748425238163</v>
      </c>
      <c r="O37" s="114">
        <v>0.13993867787260683</v>
      </c>
      <c r="P37" s="114">
        <v>5.4989853853928139</v>
      </c>
      <c r="Q37" s="114">
        <v>10.537537533606795</v>
      </c>
      <c r="R37" s="36"/>
      <c r="S37" s="3" t="s">
        <v>13</v>
      </c>
    </row>
    <row r="38" spans="1:19" ht="15" hidden="1" customHeight="1" x14ac:dyDescent="0.25">
      <c r="A38" s="36"/>
      <c r="B38" s="20" t="s">
        <v>14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107">
        <v>33.163459336653403</v>
      </c>
      <c r="I38" s="107">
        <v>32.27581465539982</v>
      </c>
      <c r="J38" s="109">
        <v>0.79491752983653896</v>
      </c>
      <c r="K38" s="109">
        <v>5.2184785876351327</v>
      </c>
      <c r="L38" s="109">
        <v>9.4015967963310771</v>
      </c>
      <c r="M38" s="110">
        <v>33.163459336653403</v>
      </c>
      <c r="N38" s="107">
        <v>32.27581465539982</v>
      </c>
      <c r="O38" s="114">
        <v>0.79491752983653896</v>
      </c>
      <c r="P38" s="114">
        <v>5.2184785876351327</v>
      </c>
      <c r="Q38" s="114">
        <v>9.4015967963310771</v>
      </c>
      <c r="R38" s="36"/>
      <c r="S38" s="3" t="s">
        <v>14</v>
      </c>
    </row>
    <row r="39" spans="1:19" ht="15" hidden="1" customHeight="1" x14ac:dyDescent="0.25">
      <c r="A39" s="36"/>
      <c r="B39" s="20" t="s">
        <v>15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107">
        <v>33.42500243647212</v>
      </c>
      <c r="I39" s="107">
        <v>32.446011690148225</v>
      </c>
      <c r="J39" s="109">
        <v>0.78864842525534584</v>
      </c>
      <c r="K39" s="109">
        <v>6.5079437098701192</v>
      </c>
      <c r="L39" s="109">
        <v>8.6431975256242168</v>
      </c>
      <c r="M39" s="110">
        <v>33.42500243647212</v>
      </c>
      <c r="N39" s="107">
        <v>32.446011690148225</v>
      </c>
      <c r="O39" s="114">
        <v>0.78864842525534584</v>
      </c>
      <c r="P39" s="114">
        <v>6.5079437098701192</v>
      </c>
      <c r="Q39" s="114">
        <v>8.6431975256242168</v>
      </c>
      <c r="R39" s="36"/>
      <c r="S39" s="3" t="s">
        <v>15</v>
      </c>
    </row>
    <row r="40" spans="1:19" ht="15" hidden="1" customHeight="1" x14ac:dyDescent="0.25">
      <c r="A40" s="36"/>
      <c r="B40" s="20" t="s">
        <v>16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107">
        <v>33.608448904354034</v>
      </c>
      <c r="I40" s="107">
        <v>32.623723499562423</v>
      </c>
      <c r="J40" s="109">
        <v>0.54883008080723528</v>
      </c>
      <c r="K40" s="109">
        <v>6.7751556770196117</v>
      </c>
      <c r="L40" s="109">
        <v>8.0533734854325871</v>
      </c>
      <c r="M40" s="110">
        <v>33.608448904354034</v>
      </c>
      <c r="N40" s="107">
        <v>32.623723499562423</v>
      </c>
      <c r="O40" s="114">
        <v>0.54883008080723528</v>
      </c>
      <c r="P40" s="114">
        <v>6.7751556770196117</v>
      </c>
      <c r="Q40" s="114">
        <v>8.0533734854325871</v>
      </c>
      <c r="R40" s="36"/>
      <c r="S40" s="3" t="s">
        <v>16</v>
      </c>
    </row>
    <row r="41" spans="1:19" ht="15" hidden="1" customHeight="1" x14ac:dyDescent="0.25">
      <c r="A41" s="36"/>
      <c r="B41" s="20" t="s">
        <v>5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107">
        <v>33.791895372235928</v>
      </c>
      <c r="I41" s="107">
        <v>32.790698068485227</v>
      </c>
      <c r="J41" s="109">
        <v>0.54583437755179887</v>
      </c>
      <c r="K41" s="109">
        <v>6.3032659688517185</v>
      </c>
      <c r="L41" s="109">
        <v>7.5269440616377352</v>
      </c>
      <c r="M41" s="110">
        <v>33.791895372235928</v>
      </c>
      <c r="N41" s="107">
        <v>32.790698068485227</v>
      </c>
      <c r="O41" s="114">
        <v>0.54583437755179887</v>
      </c>
      <c r="P41" s="114">
        <v>6.3032659688517185</v>
      </c>
      <c r="Q41" s="114">
        <v>7.5269440616377352</v>
      </c>
      <c r="R41" s="36"/>
      <c r="S41" s="3" t="s">
        <v>5</v>
      </c>
    </row>
    <row r="42" spans="1:19" ht="15" hidden="1" customHeight="1" x14ac:dyDescent="0.25">
      <c r="A42" s="35">
        <v>1998</v>
      </c>
      <c r="B42" s="20" t="s">
        <v>6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107">
        <v>34.027737725785116</v>
      </c>
      <c r="I42" s="107">
        <v>32.985287428890125</v>
      </c>
      <c r="J42" s="109">
        <v>0.69792579241637043</v>
      </c>
      <c r="K42" s="109">
        <v>7.367863495604098</v>
      </c>
      <c r="L42" s="109">
        <v>7.2137717994801562</v>
      </c>
      <c r="M42" s="110">
        <v>34.027737725785116</v>
      </c>
      <c r="N42" s="107">
        <v>32.985287428890125</v>
      </c>
      <c r="O42" s="114">
        <v>0.69792579241637043</v>
      </c>
      <c r="P42" s="114">
        <v>7.367863495604098</v>
      </c>
      <c r="Q42" s="114">
        <v>7.2137717994801562</v>
      </c>
      <c r="R42" s="35"/>
      <c r="S42" s="3" t="s">
        <v>25</v>
      </c>
    </row>
    <row r="43" spans="1:19" ht="15" hidden="1" customHeight="1" x14ac:dyDescent="0.25">
      <c r="A43" s="36"/>
      <c r="B43" s="20" t="s">
        <v>7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107">
        <v>33.859890369204649</v>
      </c>
      <c r="I43" s="107">
        <v>33.173497921395082</v>
      </c>
      <c r="J43" s="109">
        <v>-0.49326628156440222</v>
      </c>
      <c r="K43" s="109">
        <v>7.1469252948852073</v>
      </c>
      <c r="L43" s="109">
        <v>7.0839526530739505</v>
      </c>
      <c r="M43" s="110">
        <v>33.859890369204649</v>
      </c>
      <c r="N43" s="107">
        <v>33.173497921395082</v>
      </c>
      <c r="O43" s="114">
        <v>-0.49326628156440222</v>
      </c>
      <c r="P43" s="114">
        <v>7.1469252948852073</v>
      </c>
      <c r="Q43" s="114">
        <v>7.0839526530739505</v>
      </c>
      <c r="R43" s="36"/>
      <c r="S43" s="3" t="s">
        <v>7</v>
      </c>
    </row>
    <row r="44" spans="1:19" ht="15" hidden="1" customHeight="1" x14ac:dyDescent="0.25">
      <c r="A44" s="36"/>
      <c r="B44" s="20" t="s">
        <v>8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107">
        <v>33.72203840939018</v>
      </c>
      <c r="I44" s="107">
        <v>33.270511288185496</v>
      </c>
      <c r="J44" s="109">
        <v>-0.40712464899131362</v>
      </c>
      <c r="K44" s="109">
        <v>3.5756642407784796</v>
      </c>
      <c r="L44" s="109">
        <v>6.5467741826170709</v>
      </c>
      <c r="M44" s="110">
        <v>33.72203840939018</v>
      </c>
      <c r="N44" s="107">
        <v>33.270511288185496</v>
      </c>
      <c r="O44" s="114">
        <v>-0.40712464899131362</v>
      </c>
      <c r="P44" s="114">
        <v>3.5756642407784796</v>
      </c>
      <c r="Q44" s="114">
        <v>6.5467741826170709</v>
      </c>
      <c r="R44" s="36"/>
      <c r="S44" s="3" t="s">
        <v>8</v>
      </c>
    </row>
    <row r="45" spans="1:19" ht="15" hidden="1" customHeight="1" x14ac:dyDescent="0.25">
      <c r="A45" s="36"/>
      <c r="B45" s="20" t="s">
        <v>9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107">
        <v>33.749262536742094</v>
      </c>
      <c r="I45" s="107">
        <v>33.378790458660184</v>
      </c>
      <c r="J45" s="109">
        <v>8.073096596774576E-2</v>
      </c>
      <c r="K45" s="109">
        <v>4.004171185530339</v>
      </c>
      <c r="L45" s="109">
        <v>6.1622155809405399</v>
      </c>
      <c r="M45" s="110">
        <v>33.749262536742094</v>
      </c>
      <c r="N45" s="107">
        <v>33.378790458660184</v>
      </c>
      <c r="O45" s="114">
        <v>8.073096596774576E-2</v>
      </c>
      <c r="P45" s="114">
        <v>4.004171185530339</v>
      </c>
      <c r="Q45" s="114">
        <v>6.1622155809405399</v>
      </c>
      <c r="R45" s="36"/>
      <c r="S45" s="3" t="s">
        <v>9</v>
      </c>
    </row>
    <row r="46" spans="1:19" ht="15" hidden="1" customHeight="1" x14ac:dyDescent="0.25">
      <c r="A46" s="36"/>
      <c r="B46" s="20" t="s">
        <v>10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107">
        <v>34.010544034036002</v>
      </c>
      <c r="I46" s="107">
        <v>33.493841111613158</v>
      </c>
      <c r="J46" s="109">
        <v>0.77418431590751879</v>
      </c>
      <c r="K46" s="109">
        <v>4.2311079832723237</v>
      </c>
      <c r="L46" s="109">
        <v>5.894256432080482</v>
      </c>
      <c r="M46" s="110">
        <v>34.010544034036002</v>
      </c>
      <c r="N46" s="107">
        <v>33.493841111613158</v>
      </c>
      <c r="O46" s="114">
        <v>0.77418431590751879</v>
      </c>
      <c r="P46" s="114">
        <v>4.2311079832723237</v>
      </c>
      <c r="Q46" s="114">
        <v>5.894256432080482</v>
      </c>
      <c r="R46" s="36"/>
      <c r="S46" s="3" t="s">
        <v>10</v>
      </c>
    </row>
    <row r="47" spans="1:19" ht="15" hidden="1" customHeight="1" x14ac:dyDescent="0.25">
      <c r="A47" s="36"/>
      <c r="B47" s="20" t="s">
        <v>11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107">
        <v>34.276382506381076</v>
      </c>
      <c r="I47" s="107">
        <v>33.616042994965333</v>
      </c>
      <c r="J47" s="109">
        <v>0.78163546010623008</v>
      </c>
      <c r="K47" s="109">
        <v>4.4694434385794466</v>
      </c>
      <c r="L47" s="109">
        <v>5.5873593817458413</v>
      </c>
      <c r="M47" s="110">
        <v>34.276382506381076</v>
      </c>
      <c r="N47" s="107">
        <v>33.616042994965333</v>
      </c>
      <c r="O47" s="114">
        <v>0.78163546010623008</v>
      </c>
      <c r="P47" s="114">
        <v>4.4694434385794466</v>
      </c>
      <c r="Q47" s="114">
        <v>5.5873593817458413</v>
      </c>
      <c r="R47" s="36"/>
      <c r="S47" s="3" t="s">
        <v>11</v>
      </c>
    </row>
    <row r="48" spans="1:19" ht="15" hidden="1" customHeight="1" x14ac:dyDescent="0.25">
      <c r="A48" s="36"/>
      <c r="B48" s="20" t="s">
        <v>12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107">
        <v>33.742409316426532</v>
      </c>
      <c r="I48" s="107">
        <v>33.689915598709646</v>
      </c>
      <c r="J48" s="109">
        <v>-1.5578458136739926</v>
      </c>
      <c r="K48" s="109">
        <v>2.6980548934648851</v>
      </c>
      <c r="L48" s="109">
        <v>5.2946923083733139</v>
      </c>
      <c r="M48" s="110">
        <v>33.742409316426532</v>
      </c>
      <c r="N48" s="107">
        <v>33.689915598709646</v>
      </c>
      <c r="O48" s="114">
        <v>-1.5578458136739926</v>
      </c>
      <c r="P48" s="114">
        <v>2.6980548934648851</v>
      </c>
      <c r="Q48" s="114">
        <v>5.2946923083733139</v>
      </c>
      <c r="R48" s="36"/>
      <c r="S48" s="3" t="s">
        <v>12</v>
      </c>
    </row>
    <row r="49" spans="1:19" ht="15" hidden="1" customHeight="1" x14ac:dyDescent="0.25">
      <c r="A49" s="36"/>
      <c r="B49" s="20" t="s">
        <v>13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107">
        <v>34.355225069392191</v>
      </c>
      <c r="I49" s="107">
        <v>33.811024668089445</v>
      </c>
      <c r="J49" s="109">
        <v>1.8161588498878416</v>
      </c>
      <c r="K49" s="109">
        <v>4.4170948041332991</v>
      </c>
      <c r="L49" s="109">
        <v>5.2033023213127478</v>
      </c>
      <c r="M49" s="110">
        <v>34.355225069392191</v>
      </c>
      <c r="N49" s="107">
        <v>33.811024668089445</v>
      </c>
      <c r="O49" s="114">
        <v>1.8161588498878416</v>
      </c>
      <c r="P49" s="114">
        <v>4.4170948041332991</v>
      </c>
      <c r="Q49" s="114">
        <v>5.2033023213127478</v>
      </c>
      <c r="R49" s="36"/>
      <c r="S49" s="3" t="s">
        <v>13</v>
      </c>
    </row>
    <row r="50" spans="1:19" ht="15" hidden="1" customHeight="1" x14ac:dyDescent="0.25">
      <c r="A50" s="36"/>
      <c r="B50" s="20" t="s">
        <v>14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107">
        <v>34.367240082001885</v>
      </c>
      <c r="I50" s="107">
        <v>33.911339730201817</v>
      </c>
      <c r="J50" s="109">
        <v>3.497288283055866E-2</v>
      </c>
      <c r="K50" s="109">
        <v>3.6298407024686412</v>
      </c>
      <c r="L50" s="109">
        <v>5.0673394065000537</v>
      </c>
      <c r="M50" s="110">
        <v>34.367240082001885</v>
      </c>
      <c r="N50" s="107">
        <v>33.911339730201817</v>
      </c>
      <c r="O50" s="114">
        <v>3.497288283055866E-2</v>
      </c>
      <c r="P50" s="114">
        <v>3.6298407024686412</v>
      </c>
      <c r="Q50" s="114">
        <v>5.0673394065000537</v>
      </c>
      <c r="R50" s="36"/>
      <c r="S50" s="3" t="s">
        <v>14</v>
      </c>
    </row>
    <row r="51" spans="1:19" ht="15" hidden="1" customHeight="1" x14ac:dyDescent="0.25">
      <c r="A51" s="36"/>
      <c r="B51" s="20" t="s">
        <v>15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107">
        <v>34.515164920710859</v>
      </c>
      <c r="I51" s="107">
        <v>34.002186603888376</v>
      </c>
      <c r="J51" s="109">
        <v>0.43042396874470512</v>
      </c>
      <c r="K51" s="109">
        <v>3.2615180397090882</v>
      </c>
      <c r="L51" s="109">
        <v>4.7961978458285017</v>
      </c>
      <c r="M51" s="110">
        <v>34.515164920710859</v>
      </c>
      <c r="N51" s="107">
        <v>34.002186603888376</v>
      </c>
      <c r="O51" s="114">
        <v>0.43042396874470512</v>
      </c>
      <c r="P51" s="114">
        <v>3.2615180397090882</v>
      </c>
      <c r="Q51" s="114">
        <v>4.7961978458285017</v>
      </c>
      <c r="R51" s="36"/>
      <c r="S51" s="3" t="s">
        <v>15</v>
      </c>
    </row>
    <row r="52" spans="1:19" ht="15" hidden="1" customHeight="1" x14ac:dyDescent="0.25">
      <c r="A52" s="36"/>
      <c r="B52" s="20" t="s">
        <v>16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107">
        <v>34.607121055580592</v>
      </c>
      <c r="I52" s="107">
        <v>34.085409283157254</v>
      </c>
      <c r="J52" s="109">
        <v>0.26642241194842597</v>
      </c>
      <c r="K52" s="109">
        <v>2.9714913475140463</v>
      </c>
      <c r="L52" s="109">
        <v>4.4804382418654143</v>
      </c>
      <c r="M52" s="110">
        <v>34.607121055580592</v>
      </c>
      <c r="N52" s="107">
        <v>34.085409283157254</v>
      </c>
      <c r="O52" s="114">
        <v>0.26642241194842597</v>
      </c>
      <c r="P52" s="114">
        <v>2.9714913475140463</v>
      </c>
      <c r="Q52" s="114">
        <v>4.4804382418654143</v>
      </c>
      <c r="R52" s="36"/>
      <c r="S52" s="3" t="s">
        <v>16</v>
      </c>
    </row>
    <row r="53" spans="1:19" ht="15" hidden="1" customHeight="1" x14ac:dyDescent="0.25">
      <c r="A53" s="36"/>
      <c r="B53" s="20" t="s">
        <v>5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107">
        <v>35.233961646995411</v>
      </c>
      <c r="I53" s="107">
        <v>34.205581472720546</v>
      </c>
      <c r="J53" s="109">
        <v>1.8113052235928109</v>
      </c>
      <c r="K53" s="109">
        <v>4.2674915356902829</v>
      </c>
      <c r="L53" s="109">
        <v>4.3148925993592826</v>
      </c>
      <c r="M53" s="110">
        <v>35.233961646995411</v>
      </c>
      <c r="N53" s="107">
        <v>34.205581472720546</v>
      </c>
      <c r="O53" s="114">
        <v>1.8113052235928109</v>
      </c>
      <c r="P53" s="114">
        <v>4.2674915356902829</v>
      </c>
      <c r="Q53" s="114">
        <v>4.3148925993592826</v>
      </c>
      <c r="R53" s="36"/>
      <c r="S53" s="3" t="s">
        <v>5</v>
      </c>
    </row>
    <row r="54" spans="1:19" ht="15" hidden="1" customHeight="1" x14ac:dyDescent="0.25">
      <c r="A54" s="35">
        <v>1999</v>
      </c>
      <c r="B54" s="20" t="s">
        <v>6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107">
        <v>35.313956291857082</v>
      </c>
      <c r="I54" s="110">
        <v>34.312766353226543</v>
      </c>
      <c r="J54" s="112">
        <v>0.22703846267168615</v>
      </c>
      <c r="K54" s="112">
        <v>3.7799120718428298</v>
      </c>
      <c r="L54" s="112">
        <v>4.0244576531224965</v>
      </c>
      <c r="M54" s="110">
        <v>35.313956291857082</v>
      </c>
      <c r="N54" s="107">
        <v>34.312766353226543</v>
      </c>
      <c r="O54" s="114">
        <v>0.22703846267168615</v>
      </c>
      <c r="P54" s="114">
        <v>3.7799120718428298</v>
      </c>
      <c r="Q54" s="114">
        <v>4.0244576531224965</v>
      </c>
      <c r="R54" s="35"/>
      <c r="S54" s="3" t="s">
        <v>26</v>
      </c>
    </row>
    <row r="55" spans="1:19" ht="12.75" hidden="1" customHeight="1" x14ac:dyDescent="0.25">
      <c r="A55" s="35"/>
      <c r="B55" s="20" t="s">
        <v>7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107">
        <v>35.15782764011734</v>
      </c>
      <c r="I55" s="110">
        <v>34.420927792469264</v>
      </c>
      <c r="J55" s="112">
        <v>-0.44211600209672497</v>
      </c>
      <c r="K55" s="112">
        <v>3.8332589289572923</v>
      </c>
      <c r="L55" s="112">
        <v>3.7603205849138277</v>
      </c>
      <c r="M55" s="110">
        <v>35.15782764011734</v>
      </c>
      <c r="N55" s="107">
        <v>34.420927792469264</v>
      </c>
      <c r="O55" s="114">
        <v>-0.44211600209672497</v>
      </c>
      <c r="P55" s="114">
        <v>3.8332589289572923</v>
      </c>
      <c r="Q55" s="114">
        <v>3.7603205849138277</v>
      </c>
      <c r="R55" s="35"/>
      <c r="S55" s="3" t="s">
        <v>7</v>
      </c>
    </row>
    <row r="56" spans="1:19" ht="12.75" hidden="1" customHeight="1" x14ac:dyDescent="0.25">
      <c r="A56" s="35"/>
      <c r="B56" s="20" t="s">
        <v>8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107">
        <v>35.327859369267635</v>
      </c>
      <c r="I56" s="110">
        <v>34.554746205792391</v>
      </c>
      <c r="J56" s="112">
        <v>0.48362410468239148</v>
      </c>
      <c r="K56" s="112">
        <v>4.7619332508390215</v>
      </c>
      <c r="L56" s="112">
        <v>3.8599795070264804</v>
      </c>
      <c r="M56" s="110">
        <v>35.327859369267635</v>
      </c>
      <c r="N56" s="107">
        <v>34.554746205792391</v>
      </c>
      <c r="O56" s="114">
        <v>0.48362410468239148</v>
      </c>
      <c r="P56" s="114">
        <v>4.7619332508390215</v>
      </c>
      <c r="Q56" s="114">
        <v>3.8599795070264804</v>
      </c>
      <c r="R56" s="35"/>
      <c r="S56" s="3" t="s">
        <v>8</v>
      </c>
    </row>
    <row r="57" spans="1:19" ht="12.75" hidden="1" customHeight="1" x14ac:dyDescent="0.25">
      <c r="A57" s="35"/>
      <c r="B57" s="20" t="s">
        <v>9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107">
        <v>35.330489604744891</v>
      </c>
      <c r="I57" s="110">
        <v>34.686515128125954</v>
      </c>
      <c r="J57" s="112">
        <v>7.4452161104971992E-3</v>
      </c>
      <c r="K57" s="112">
        <v>4.6852196141511087</v>
      </c>
      <c r="L57" s="112">
        <v>3.9178312080702824</v>
      </c>
      <c r="M57" s="110">
        <v>35.330489604744891</v>
      </c>
      <c r="N57" s="107">
        <v>34.686515128125954</v>
      </c>
      <c r="O57" s="114">
        <v>7.4452161104971992E-3</v>
      </c>
      <c r="P57" s="114">
        <v>4.6852196141511087</v>
      </c>
      <c r="Q57" s="114">
        <v>3.9178312080702824</v>
      </c>
      <c r="R57" s="35"/>
      <c r="S57" s="3" t="s">
        <v>9</v>
      </c>
    </row>
    <row r="58" spans="1:19" ht="12.75" hidden="1" customHeight="1" x14ac:dyDescent="0.25">
      <c r="A58" s="35"/>
      <c r="B58" s="20" t="s">
        <v>10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107">
        <v>35.943756025405825</v>
      </c>
      <c r="I58" s="110">
        <v>34.847616127406774</v>
      </c>
      <c r="J58" s="112">
        <v>1.7357993832572731</v>
      </c>
      <c r="K58" s="112">
        <v>5.6841548592553011</v>
      </c>
      <c r="L58" s="112">
        <v>4.0418625361073595</v>
      </c>
      <c r="M58" s="110">
        <v>35.943756025405825</v>
      </c>
      <c r="N58" s="107">
        <v>34.847616127406774</v>
      </c>
      <c r="O58" s="114">
        <v>1.7357993832572731</v>
      </c>
      <c r="P58" s="114">
        <v>5.6841548592553011</v>
      </c>
      <c r="Q58" s="114">
        <v>4.0418625361073595</v>
      </c>
      <c r="R58" s="35"/>
      <c r="S58" s="3" t="s">
        <v>10</v>
      </c>
    </row>
    <row r="59" spans="1:19" ht="12.75" hidden="1" customHeight="1" x14ac:dyDescent="0.25">
      <c r="A59" s="35"/>
      <c r="B59" s="20" t="s">
        <v>11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107">
        <v>36.305661264013345</v>
      </c>
      <c r="I59" s="110">
        <v>35.0167226905428</v>
      </c>
      <c r="J59" s="112">
        <v>1.0068653881127858</v>
      </c>
      <c r="K59" s="112">
        <v>5.9203410898290798</v>
      </c>
      <c r="L59" s="112">
        <v>4.1667000955087019</v>
      </c>
      <c r="M59" s="110">
        <v>36.305661264013345</v>
      </c>
      <c r="N59" s="107">
        <v>35.0167226905428</v>
      </c>
      <c r="O59" s="114">
        <v>1.0068653881127858</v>
      </c>
      <c r="P59" s="114">
        <v>5.9203410898290798</v>
      </c>
      <c r="Q59" s="114">
        <v>4.1667000955087019</v>
      </c>
      <c r="R59" s="35"/>
      <c r="S59" s="3" t="s">
        <v>11</v>
      </c>
    </row>
    <row r="60" spans="1:19" ht="12.75" hidden="1" customHeight="1" x14ac:dyDescent="0.25">
      <c r="A60" s="35"/>
      <c r="B60" s="20" t="s">
        <v>12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107">
        <v>36.286582293655137</v>
      </c>
      <c r="I60" s="110">
        <v>35.228737105311858</v>
      </c>
      <c r="J60" s="112">
        <v>-5.2550951267534174E-2</v>
      </c>
      <c r="K60" s="112">
        <v>7.5399861147142531</v>
      </c>
      <c r="L60" s="112">
        <v>4.5676027358796603</v>
      </c>
      <c r="M60" s="110">
        <v>36.286582293655137</v>
      </c>
      <c r="N60" s="107">
        <v>35.228737105311858</v>
      </c>
      <c r="O60" s="114">
        <v>-5.2550951267534174E-2</v>
      </c>
      <c r="P60" s="114">
        <v>7.5399861147142531</v>
      </c>
      <c r="Q60" s="114">
        <v>4.5676027358796603</v>
      </c>
      <c r="R60" s="35"/>
      <c r="S60" s="3" t="s">
        <v>12</v>
      </c>
    </row>
    <row r="61" spans="1:19" ht="12.75" hidden="1" customHeight="1" x14ac:dyDescent="0.25">
      <c r="A61" s="35"/>
      <c r="B61" s="20" t="s">
        <v>13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107">
        <v>36.191099306805015</v>
      </c>
      <c r="I61" s="110">
        <v>35.381726625096256</v>
      </c>
      <c r="J61" s="112">
        <v>-0.2631357951471216</v>
      </c>
      <c r="K61" s="112">
        <v>5.3437991854358131</v>
      </c>
      <c r="L61" s="112">
        <v>4.6455319601397065</v>
      </c>
      <c r="M61" s="110">
        <v>36.191099306805015</v>
      </c>
      <c r="N61" s="107">
        <v>35.381726625096256</v>
      </c>
      <c r="O61" s="114">
        <v>-0.2631357951471216</v>
      </c>
      <c r="P61" s="114">
        <v>5.3437991854358131</v>
      </c>
      <c r="Q61" s="114">
        <v>4.6455319601397065</v>
      </c>
      <c r="R61" s="35"/>
      <c r="S61" s="3" t="s">
        <v>13</v>
      </c>
    </row>
    <row r="62" spans="1:19" ht="12.75" hidden="1" customHeight="1" x14ac:dyDescent="0.25">
      <c r="A62" s="35"/>
      <c r="B62" s="20" t="s">
        <v>14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107">
        <v>36.173373562975499</v>
      </c>
      <c r="I62" s="110">
        <v>35.532237748510717</v>
      </c>
      <c r="J62" s="112">
        <v>-4.8978185711490596E-2</v>
      </c>
      <c r="K62" s="112">
        <v>5.2553928586179524</v>
      </c>
      <c r="L62" s="112">
        <v>4.7798112112489264</v>
      </c>
      <c r="M62" s="110">
        <v>36.173373562975499</v>
      </c>
      <c r="N62" s="107">
        <v>35.532237748510717</v>
      </c>
      <c r="O62" s="114">
        <v>-4.8978185711490596E-2</v>
      </c>
      <c r="P62" s="114">
        <v>5.2553928586179524</v>
      </c>
      <c r="Q62" s="114">
        <v>4.7798112112489264</v>
      </c>
      <c r="R62" s="35"/>
      <c r="S62" s="3" t="s">
        <v>14</v>
      </c>
    </row>
    <row r="63" spans="1:19" ht="12.75" hidden="1" customHeight="1" x14ac:dyDescent="0.25">
      <c r="A63" s="35"/>
      <c r="B63" s="20" t="s">
        <v>15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107">
        <v>36.34964185318745</v>
      </c>
      <c r="I63" s="110">
        <v>35.685110826217105</v>
      </c>
      <c r="J63" s="112">
        <v>0.4872873963637403</v>
      </c>
      <c r="K63" s="112">
        <v>5.3149881702457407</v>
      </c>
      <c r="L63" s="112">
        <v>4.9494588154994688</v>
      </c>
      <c r="M63" s="110">
        <v>36.34964185318745</v>
      </c>
      <c r="N63" s="107">
        <v>35.685110826217105</v>
      </c>
      <c r="O63" s="114">
        <v>0.4872873963637403</v>
      </c>
      <c r="P63" s="114">
        <v>5.3149881702457407</v>
      </c>
      <c r="Q63" s="114">
        <v>4.9494588154994688</v>
      </c>
      <c r="R63" s="35"/>
      <c r="S63" s="3" t="s">
        <v>15</v>
      </c>
    </row>
    <row r="64" spans="1:19" ht="12.75" hidden="1" customHeight="1" x14ac:dyDescent="0.25">
      <c r="A64" s="35"/>
      <c r="B64" s="20" t="s">
        <v>16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107">
        <v>36.62067133848835</v>
      </c>
      <c r="I64" s="110">
        <v>35.852906683126086</v>
      </c>
      <c r="J64" s="112">
        <v>0.74561803496044377</v>
      </c>
      <c r="K64" s="112">
        <v>5.8183120164023734</v>
      </c>
      <c r="L64" s="112">
        <v>5.1854956039568947</v>
      </c>
      <c r="M64" s="110">
        <v>36.62067133848835</v>
      </c>
      <c r="N64" s="107">
        <v>35.852906683126086</v>
      </c>
      <c r="O64" s="114">
        <v>0.74561803496044377</v>
      </c>
      <c r="P64" s="114">
        <v>5.8183120164023734</v>
      </c>
      <c r="Q64" s="114">
        <v>5.1854956039568947</v>
      </c>
      <c r="R64" s="35"/>
      <c r="S64" s="3" t="s">
        <v>16</v>
      </c>
    </row>
    <row r="65" spans="1:19" ht="12.75" hidden="1" customHeight="1" x14ac:dyDescent="0.25">
      <c r="A65" s="35"/>
      <c r="B65" s="20" t="s">
        <v>5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107">
        <v>36.987962463063717</v>
      </c>
      <c r="I65" s="110">
        <v>35.999073417798435</v>
      </c>
      <c r="J65" s="112">
        <v>1.002961199647217</v>
      </c>
      <c r="K65" s="112">
        <v>4.978153843843657</v>
      </c>
      <c r="L65" s="112">
        <v>5.2432727872444502</v>
      </c>
      <c r="M65" s="110">
        <v>36.987962463063717</v>
      </c>
      <c r="N65" s="107">
        <v>35.999073417798435</v>
      </c>
      <c r="O65" s="114">
        <v>1.002961199647217</v>
      </c>
      <c r="P65" s="114">
        <v>4.978153843843657</v>
      </c>
      <c r="Q65" s="114">
        <v>5.2432727872444502</v>
      </c>
      <c r="R65" s="35"/>
      <c r="S65" s="3" t="s">
        <v>5</v>
      </c>
    </row>
    <row r="66" spans="1:19" ht="15" hidden="1" customHeight="1" x14ac:dyDescent="0.25">
      <c r="A66" s="35">
        <v>2000</v>
      </c>
      <c r="B66" s="20" t="s">
        <v>6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29.133241153398991</v>
      </c>
      <c r="I66" s="21">
        <v>35.484013822926933</v>
      </c>
      <c r="J66" s="22">
        <v>-21.235885370837806</v>
      </c>
      <c r="K66" s="22">
        <v>-17.502188334200554</v>
      </c>
      <c r="L66" s="22">
        <v>3.4134451814324507</v>
      </c>
      <c r="M66" s="21">
        <v>37.060538496546805</v>
      </c>
      <c r="N66" s="28">
        <v>36.144621934855913</v>
      </c>
      <c r="O66" s="79">
        <v>0.19621527829644947</v>
      </c>
      <c r="P66" s="79">
        <v>4.9458695317365482</v>
      </c>
      <c r="Q66" s="79">
        <v>5.338699779468854</v>
      </c>
      <c r="R66" s="35"/>
      <c r="S66" s="3" t="s">
        <v>27</v>
      </c>
    </row>
    <row r="67" spans="1:19" ht="18" hidden="1" customHeight="1" x14ac:dyDescent="0.25">
      <c r="A67" s="36">
        <v>2000</v>
      </c>
      <c r="B67" s="20" t="s">
        <v>7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29.593304036221518</v>
      </c>
      <c r="I67" s="21">
        <v>35.020303522602283</v>
      </c>
      <c r="J67" s="22">
        <v>1.5791682099499269</v>
      </c>
      <c r="K67" s="22">
        <v>-15.827268000899878</v>
      </c>
      <c r="L67" s="22">
        <v>1.741311953433609</v>
      </c>
      <c r="M67" s="21">
        <v>37.24587984016879</v>
      </c>
      <c r="N67" s="28">
        <v>36.318626284860208</v>
      </c>
      <c r="O67" s="79">
        <v>0.50010429189866556</v>
      </c>
      <c r="P67" s="79">
        <v>5.9390819632691034</v>
      </c>
      <c r="Q67" s="79">
        <v>5.5132113341992124</v>
      </c>
      <c r="R67" s="36"/>
      <c r="S67" s="44" t="s">
        <v>7</v>
      </c>
    </row>
    <row r="68" spans="1:19" ht="13.8" hidden="1" x14ac:dyDescent="0.25">
      <c r="A68" s="35"/>
      <c r="B68" s="20" t="s">
        <v>8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29.781349560148396</v>
      </c>
      <c r="I68" s="21">
        <v>34.558094371842344</v>
      </c>
      <c r="J68" s="22">
        <v>0.63543267658357649</v>
      </c>
      <c r="K68" s="22">
        <v>-15.700101585957555</v>
      </c>
      <c r="L68" s="22">
        <v>9.6894534545697297E-3</v>
      </c>
      <c r="M68" s="21">
        <v>37.705835011616074</v>
      </c>
      <c r="N68" s="28">
        <v>36.516790921722581</v>
      </c>
      <c r="O68" s="79">
        <v>1.2349155756853065</v>
      </c>
      <c r="P68" s="79">
        <v>6.731162557834125</v>
      </c>
      <c r="Q68" s="79">
        <v>5.6780758980116417</v>
      </c>
      <c r="R68" s="35"/>
      <c r="S68" s="3" t="s">
        <v>8</v>
      </c>
    </row>
    <row r="69" spans="1:19" ht="13.8" hidden="1" x14ac:dyDescent="0.25">
      <c r="A69" s="35"/>
      <c r="B69" s="20" t="s">
        <v>9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30.332513856978842</v>
      </c>
      <c r="I69" s="21">
        <v>34.141596392861835</v>
      </c>
      <c r="J69" s="22">
        <v>1.8507028894620134</v>
      </c>
      <c r="K69" s="22">
        <v>-14.146352919759195</v>
      </c>
      <c r="L69" s="22">
        <v>-1.57098149886572</v>
      </c>
      <c r="M69" s="21">
        <v>37.881241139173696</v>
      </c>
      <c r="N69" s="28">
        <v>36.729353549591643</v>
      </c>
      <c r="O69" s="79">
        <v>0.46519624218264255</v>
      </c>
      <c r="P69" s="79">
        <v>7.2196891777187204</v>
      </c>
      <c r="Q69" s="79">
        <v>5.889431134606042</v>
      </c>
      <c r="R69" s="35"/>
      <c r="S69" s="3" t="s">
        <v>9</v>
      </c>
    </row>
    <row r="70" spans="1:19" ht="13.8" hidden="1" x14ac:dyDescent="0.25">
      <c r="A70" s="35"/>
      <c r="B70" s="20" t="s">
        <v>10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31.037797060598528</v>
      </c>
      <c r="I70" s="21">
        <v>33.732766479127896</v>
      </c>
      <c r="J70" s="22">
        <v>2.3251722786484947</v>
      </c>
      <c r="K70" s="22">
        <v>-13.648988050496612</v>
      </c>
      <c r="L70" s="22">
        <v>-3.1992135249736009</v>
      </c>
      <c r="M70" s="21">
        <v>38.312350651925243</v>
      </c>
      <c r="N70" s="28">
        <v>36.926736435134927</v>
      </c>
      <c r="O70" s="79">
        <v>1.1380554062832289</v>
      </c>
      <c r="P70" s="79">
        <v>6.5897248602657044</v>
      </c>
      <c r="Q70" s="79">
        <v>5.9663200493447164</v>
      </c>
      <c r="R70" s="35"/>
      <c r="S70" s="3" t="s">
        <v>10</v>
      </c>
    </row>
    <row r="71" spans="1:19" ht="13.8" hidden="1" x14ac:dyDescent="0.25">
      <c r="A71" s="35"/>
      <c r="B71" s="20" t="s">
        <v>11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31.580581095088757</v>
      </c>
      <c r="I71" s="21">
        <v>33.339009798384183</v>
      </c>
      <c r="J71" s="22">
        <v>1.7487840178556695</v>
      </c>
      <c r="K71" s="22">
        <v>-13.014720031027636</v>
      </c>
      <c r="L71" s="22">
        <v>-4.7911762245292238</v>
      </c>
      <c r="M71" s="21">
        <v>38.698649163259482</v>
      </c>
      <c r="N71" s="28">
        <v>37.126152093405437</v>
      </c>
      <c r="O71" s="79">
        <v>1.0082871574334575</v>
      </c>
      <c r="P71" s="79">
        <v>6.591225213732983</v>
      </c>
      <c r="Q71" s="79">
        <v>6.0240629070416958</v>
      </c>
      <c r="R71" s="35"/>
      <c r="S71" s="3" t="s">
        <v>11</v>
      </c>
    </row>
    <row r="72" spans="1:19" ht="13.8" hidden="1" x14ac:dyDescent="0.25">
      <c r="A72" s="35"/>
      <c r="B72" s="20" t="s">
        <v>12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31.567233881577543</v>
      </c>
      <c r="I72" s="21">
        <v>32.945730764044377</v>
      </c>
      <c r="J72" s="22">
        <v>-4.2263989604961694E-2</v>
      </c>
      <c r="K72" s="22">
        <v>-13.005767183818776</v>
      </c>
      <c r="L72" s="22">
        <v>-6.4805228028547219</v>
      </c>
      <c r="M72" s="21">
        <v>38.909412350565489</v>
      </c>
      <c r="N72" s="28">
        <v>37.344721264814638</v>
      </c>
      <c r="O72" s="79">
        <v>0.54462672951929392</v>
      </c>
      <c r="P72" s="79">
        <v>7.2280989035690197</v>
      </c>
      <c r="Q72" s="79">
        <v>6.006415027530835</v>
      </c>
      <c r="R72" s="35"/>
      <c r="S72" s="3" t="s">
        <v>12</v>
      </c>
    </row>
    <row r="73" spans="1:19" ht="13.8" hidden="1" x14ac:dyDescent="0.25">
      <c r="A73" s="35"/>
      <c r="B73" s="20" t="s">
        <v>13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31.797209432937269</v>
      </c>
      <c r="I73" s="21">
        <v>32.579573274555401</v>
      </c>
      <c r="J73" s="22">
        <v>0.72852614271641869</v>
      </c>
      <c r="K73" s="22">
        <v>-12.140802457032748</v>
      </c>
      <c r="L73" s="22">
        <v>-7.919775595556402</v>
      </c>
      <c r="M73" s="21">
        <v>39.404841824395071</v>
      </c>
      <c r="N73" s="28">
        <v>37.612533141280473</v>
      </c>
      <c r="O73" s="79">
        <v>1.2732895304762479</v>
      </c>
      <c r="P73" s="79">
        <v>8.879925117349984</v>
      </c>
      <c r="Q73" s="79">
        <v>6.3049679282805471</v>
      </c>
      <c r="R73" s="35"/>
      <c r="S73" s="3" t="s">
        <v>13</v>
      </c>
    </row>
    <row r="74" spans="1:19" ht="13.8" hidden="1" x14ac:dyDescent="0.25">
      <c r="A74" s="35"/>
      <c r="B74" s="20" t="s">
        <v>14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31.409890928402785</v>
      </c>
      <c r="I74" s="21">
        <v>32.18261638834101</v>
      </c>
      <c r="J74" s="22">
        <v>-1.2180896105092813</v>
      </c>
      <c r="K74" s="22">
        <v>-13.168477709937122</v>
      </c>
      <c r="L74" s="22">
        <v>-9.4269924227052115</v>
      </c>
      <c r="M74" s="21">
        <v>39.56595853361511</v>
      </c>
      <c r="N74" s="28">
        <v>37.895248555500437</v>
      </c>
      <c r="O74" s="79">
        <v>0.4088754116513087</v>
      </c>
      <c r="P74" s="79">
        <v>9.3786800524240448</v>
      </c>
      <c r="Q74" s="79">
        <v>6.6503292691965754</v>
      </c>
      <c r="R74" s="35"/>
      <c r="S74" s="3" t="s">
        <v>14</v>
      </c>
    </row>
    <row r="75" spans="1:19" ht="13.8" hidden="1" x14ac:dyDescent="0.25">
      <c r="A75" s="35"/>
      <c r="B75" s="20" t="s">
        <v>15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31.435476140611907</v>
      </c>
      <c r="I75" s="21">
        <v>31.773102578959712</v>
      </c>
      <c r="J75" s="22">
        <v>8.1455909119341641E-2</v>
      </c>
      <c r="K75" s="22">
        <v>-13.519158544734395</v>
      </c>
      <c r="L75" s="22">
        <v>-10.962578388248474</v>
      </c>
      <c r="M75" s="21">
        <v>39.878097467592625</v>
      </c>
      <c r="N75" s="28">
        <v>38.189286523367535</v>
      </c>
      <c r="O75" s="79">
        <v>0.78890780242902281</v>
      </c>
      <c r="P75" s="79">
        <v>9.7069886648574197</v>
      </c>
      <c r="Q75" s="79">
        <v>7.0174244640727466</v>
      </c>
      <c r="R75" s="35"/>
      <c r="S75" s="3" t="s">
        <v>15</v>
      </c>
    </row>
    <row r="76" spans="1:19" ht="13.8" hidden="1" x14ac:dyDescent="0.25">
      <c r="A76" s="35"/>
      <c r="B76" s="20" t="s">
        <v>16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31.420696981539098</v>
      </c>
      <c r="I76" s="21">
        <v>31.33977138254728</v>
      </c>
      <c r="J76" s="22">
        <v>-4.7014268232175027E-2</v>
      </c>
      <c r="K76" s="22">
        <v>-14.19956043100737</v>
      </c>
      <c r="L76" s="22">
        <v>-12.587920249999925</v>
      </c>
      <c r="M76" s="21">
        <v>39.977848505147648</v>
      </c>
      <c r="N76" s="28">
        <v>38.469051287255816</v>
      </c>
      <c r="O76" s="79">
        <v>0.25013991110304801</v>
      </c>
      <c r="P76" s="79">
        <v>9.1674375262774248</v>
      </c>
      <c r="Q76" s="79">
        <v>7.2968828643424928</v>
      </c>
      <c r="R76" s="35"/>
      <c r="S76" s="3" t="s">
        <v>16</v>
      </c>
    </row>
    <row r="77" spans="1:19" ht="13.8" hidden="1" x14ac:dyDescent="0.25">
      <c r="A77" s="35"/>
      <c r="B77" s="20" t="s">
        <v>5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31.784861953448392</v>
      </c>
      <c r="I77" s="21">
        <v>30.906179673412669</v>
      </c>
      <c r="J77" s="22">
        <v>1.1589971162105428</v>
      </c>
      <c r="K77" s="22">
        <v>-14.06701035454752</v>
      </c>
      <c r="L77" s="22">
        <v>-14.147291196299989</v>
      </c>
      <c r="M77" s="21">
        <v>40.748936996822067</v>
      </c>
      <c r="N77" s="28">
        <v>38.782465831735671</v>
      </c>
      <c r="O77" s="79">
        <v>1.9287893683801656</v>
      </c>
      <c r="P77" s="79">
        <v>10.168104116343457</v>
      </c>
      <c r="Q77" s="79">
        <v>7.7318445995365295</v>
      </c>
      <c r="R77" s="35"/>
      <c r="S77" s="3" t="s">
        <v>5</v>
      </c>
    </row>
    <row r="78" spans="1:19" ht="18" hidden="1" customHeight="1" x14ac:dyDescent="0.25">
      <c r="A78" s="36">
        <v>2001</v>
      </c>
      <c r="B78" s="20" t="s">
        <v>6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32.686484964081373</v>
      </c>
      <c r="I78" s="21">
        <v>31.202283324302869</v>
      </c>
      <c r="J78" s="22">
        <v>2.8366428394544556</v>
      </c>
      <c r="K78" s="22">
        <v>12.196527643364604</v>
      </c>
      <c r="L78" s="22">
        <v>-12.066646462237458</v>
      </c>
      <c r="M78" s="21">
        <v>41.177582931205656</v>
      </c>
      <c r="N78" s="28">
        <v>39.125552867957246</v>
      </c>
      <c r="O78" s="79">
        <v>1.0519193038508519</v>
      </c>
      <c r="P78" s="79">
        <v>11.108970893778206</v>
      </c>
      <c r="Q78" s="79">
        <v>8.2472322949564045</v>
      </c>
      <c r="R78" s="36"/>
      <c r="S78" s="44">
        <v>45292</v>
      </c>
    </row>
    <row r="79" spans="1:19" ht="13.8" hidden="1" x14ac:dyDescent="0.25">
      <c r="A79" s="36"/>
      <c r="B79" s="20" t="s">
        <v>7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33.685423835279266</v>
      </c>
      <c r="I79" s="21">
        <v>31.543293307557679</v>
      </c>
      <c r="J79" s="22">
        <v>3.0561220403344294</v>
      </c>
      <c r="K79" s="22">
        <v>13.827857119465563</v>
      </c>
      <c r="L79" s="22">
        <v>-9.9285553387637719</v>
      </c>
      <c r="M79" s="21">
        <v>41.210840751297958</v>
      </c>
      <c r="N79" s="28">
        <v>39.455966277218018</v>
      </c>
      <c r="O79" s="79">
        <v>8.0766809814619478E-2</v>
      </c>
      <c r="P79" s="79">
        <v>10.645367831673695</v>
      </c>
      <c r="Q79" s="79">
        <v>8.6383773652409275</v>
      </c>
      <c r="R79" s="36"/>
      <c r="S79" s="3" t="s">
        <v>7</v>
      </c>
    </row>
    <row r="80" spans="1:19" ht="13.8" hidden="1" x14ac:dyDescent="0.25">
      <c r="A80" s="36"/>
      <c r="B80" s="20" t="s">
        <v>8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34.626513787762789</v>
      </c>
      <c r="I80" s="21">
        <v>31.947056993192216</v>
      </c>
      <c r="J80" s="22">
        <v>2.7937601648874164</v>
      </c>
      <c r="K80" s="22">
        <v>16.269122451381122</v>
      </c>
      <c r="L80" s="22">
        <v>-7.5555016157881028</v>
      </c>
      <c r="M80" s="21">
        <v>41.868657347491848</v>
      </c>
      <c r="N80" s="28">
        <v>39.802868138540987</v>
      </c>
      <c r="O80" s="79">
        <v>1.5962222177502383</v>
      </c>
      <c r="P80" s="79">
        <v>11.040260306112643</v>
      </c>
      <c r="Q80" s="79">
        <v>8.9988115983752266</v>
      </c>
      <c r="R80" s="36"/>
      <c r="S80" s="3" t="s">
        <v>8</v>
      </c>
    </row>
    <row r="81" spans="1:19" ht="13.8" hidden="1" x14ac:dyDescent="0.25">
      <c r="A81" s="36"/>
      <c r="B81" s="20" t="s">
        <v>9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38.432746524584324</v>
      </c>
      <c r="I81" s="21">
        <v>32.622076382159342</v>
      </c>
      <c r="J81" s="22">
        <v>10.992249350169004</v>
      </c>
      <c r="K81" s="22">
        <v>26.704785187930597</v>
      </c>
      <c r="L81" s="22">
        <v>-4.4506413619844238</v>
      </c>
      <c r="M81" s="21">
        <v>42.341645764112272</v>
      </c>
      <c r="N81" s="28">
        <v>40.174568523952537</v>
      </c>
      <c r="O81" s="79">
        <v>1.1296956878622382</v>
      </c>
      <c r="P81" s="79">
        <v>11.774705608380899</v>
      </c>
      <c r="Q81" s="79">
        <v>9.3800043872517307</v>
      </c>
      <c r="R81" s="36"/>
      <c r="S81" s="3" t="s">
        <v>9</v>
      </c>
    </row>
    <row r="82" spans="1:19" ht="13.8" hidden="1" x14ac:dyDescent="0.25">
      <c r="A82" s="36"/>
      <c r="B82" s="20" t="s">
        <v>10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40.413883147924402</v>
      </c>
      <c r="I82" s="21">
        <v>33.403416889436492</v>
      </c>
      <c r="J82" s="22">
        <v>5.1548140648048673</v>
      </c>
      <c r="K82" s="22">
        <v>30.208606844808941</v>
      </c>
      <c r="L82" s="22">
        <v>-0.97634918231563006</v>
      </c>
      <c r="M82" s="21">
        <v>43.003529311504636</v>
      </c>
      <c r="N82" s="28">
        <v>40.565500078917488</v>
      </c>
      <c r="O82" s="79">
        <v>1.563197498462273</v>
      </c>
      <c r="P82" s="79">
        <v>12.244559730097521</v>
      </c>
      <c r="Q82" s="79">
        <v>9.85400822023459</v>
      </c>
      <c r="R82" s="36"/>
      <c r="S82" s="3" t="s">
        <v>10</v>
      </c>
    </row>
    <row r="83" spans="1:19" ht="13.8" hidden="1" x14ac:dyDescent="0.25">
      <c r="A83" s="36"/>
      <c r="B83" s="20" t="s">
        <v>11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41.198288983912761</v>
      </c>
      <c r="I83" s="21">
        <v>34.204892546838494</v>
      </c>
      <c r="J83" s="22">
        <v>1.9409316177741402</v>
      </c>
      <c r="K83" s="22">
        <v>30.454499427560251</v>
      </c>
      <c r="L83" s="22">
        <v>2.5972059568976107</v>
      </c>
      <c r="M83" s="21">
        <v>42.738706188279629</v>
      </c>
      <c r="N83" s="28">
        <v>40.902171497669165</v>
      </c>
      <c r="O83" s="79">
        <v>-0.61581718399601471</v>
      </c>
      <c r="P83" s="79">
        <v>10.439788241641736</v>
      </c>
      <c r="Q83" s="79">
        <v>10.170780410433238</v>
      </c>
      <c r="R83" s="36"/>
      <c r="S83" s="3" t="s">
        <v>11</v>
      </c>
    </row>
    <row r="84" spans="1:19" ht="13.8" hidden="1" x14ac:dyDescent="0.25">
      <c r="A84" s="36"/>
      <c r="B84" s="20" t="s">
        <v>12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41.970204399706724</v>
      </c>
      <c r="I84" s="21">
        <v>35.071806756682598</v>
      </c>
      <c r="J84" s="22">
        <v>1.8736589184453294</v>
      </c>
      <c r="K84" s="22">
        <v>32.954963862704147</v>
      </c>
      <c r="L84" s="22">
        <v>6.4532670647528505</v>
      </c>
      <c r="M84" s="21">
        <v>43.634534275645656</v>
      </c>
      <c r="N84" s="28">
        <v>41.295931658092513</v>
      </c>
      <c r="O84" s="79">
        <v>2.0960580402681757</v>
      </c>
      <c r="P84" s="79">
        <v>12.143904622634309</v>
      </c>
      <c r="Q84" s="79">
        <v>10.58037189582835</v>
      </c>
      <c r="R84" s="36"/>
      <c r="S84" s="3" t="s">
        <v>12</v>
      </c>
    </row>
    <row r="85" spans="1:19" ht="13.8" hidden="1" x14ac:dyDescent="0.25">
      <c r="A85" s="36"/>
      <c r="B85" s="20" t="s">
        <v>13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42.57421792095672</v>
      </c>
      <c r="I85" s="21">
        <v>35.969890797350878</v>
      </c>
      <c r="J85" s="22">
        <v>1.4391483908384686</v>
      </c>
      <c r="K85" s="22">
        <v>33.892938028882611</v>
      </c>
      <c r="L85" s="22">
        <v>10.406267430897614</v>
      </c>
      <c r="M85" s="21">
        <v>43.866101750090181</v>
      </c>
      <c r="N85" s="28">
        <v>41.667703318567114</v>
      </c>
      <c r="O85" s="79">
        <v>0.53069771062909865</v>
      </c>
      <c r="P85" s="79">
        <v>11.321603435375806</v>
      </c>
      <c r="Q85" s="79">
        <v>10.781433311217256</v>
      </c>
      <c r="R85" s="36"/>
      <c r="S85" s="3" t="s">
        <v>13</v>
      </c>
    </row>
    <row r="86" spans="1:19" ht="13.8" hidden="1" x14ac:dyDescent="0.25">
      <c r="A86" s="36"/>
      <c r="B86" s="20" t="s">
        <v>14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43.827688294678481</v>
      </c>
      <c r="I86" s="21">
        <v>37.004707244540519</v>
      </c>
      <c r="J86" s="22">
        <v>2.9442005864886482</v>
      </c>
      <c r="K86" s="22">
        <v>39.534672038758174</v>
      </c>
      <c r="L86" s="22">
        <v>14.98352650391233</v>
      </c>
      <c r="M86" s="21">
        <v>43.048284985381208</v>
      </c>
      <c r="N86" s="28">
        <v>41.957897189547616</v>
      </c>
      <c r="O86" s="79">
        <v>-1.8643479408499957</v>
      </c>
      <c r="P86" s="79">
        <v>8.8013195707302998</v>
      </c>
      <c r="Q86" s="79">
        <v>10.720733571907104</v>
      </c>
      <c r="R86" s="36"/>
      <c r="S86" s="3" t="s">
        <v>14</v>
      </c>
    </row>
    <row r="87" spans="1:19" ht="13.8" hidden="1" x14ac:dyDescent="0.25">
      <c r="A87" s="36"/>
      <c r="B87" s="20" t="s">
        <v>15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43.089798523349664</v>
      </c>
      <c r="I87" s="21">
        <v>37.975900776435331</v>
      </c>
      <c r="J87" s="22">
        <v>-1.683615540859833</v>
      </c>
      <c r="K87" s="22">
        <v>37.073789913687307</v>
      </c>
      <c r="L87" s="22">
        <v>19.522167160292184</v>
      </c>
      <c r="M87" s="21">
        <v>43.488205803718699</v>
      </c>
      <c r="N87" s="28">
        <v>42.258739550891455</v>
      </c>
      <c r="O87" s="79">
        <v>1.0219241451474375</v>
      </c>
      <c r="P87" s="79">
        <v>9.052860004316571</v>
      </c>
      <c r="Q87" s="79">
        <v>10.656006953766678</v>
      </c>
      <c r="R87" s="36"/>
      <c r="S87" s="3" t="s">
        <v>15</v>
      </c>
    </row>
    <row r="88" spans="1:19" ht="13.8" hidden="1" x14ac:dyDescent="0.25">
      <c r="A88" s="36"/>
      <c r="B88" s="20" t="s">
        <v>16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41.314956712370851</v>
      </c>
      <c r="I88" s="21">
        <v>38.80042242067131</v>
      </c>
      <c r="J88" s="22">
        <v>-4.1189373629051858</v>
      </c>
      <c r="K88" s="22">
        <v>31.489625251295422</v>
      </c>
      <c r="L88" s="22">
        <v>23.805697071162342</v>
      </c>
      <c r="M88" s="21">
        <v>44.353400348963113</v>
      </c>
      <c r="N88" s="28">
        <v>42.623368871209415</v>
      </c>
      <c r="O88" s="79">
        <v>1.9894923905332291</v>
      </c>
      <c r="P88" s="79">
        <v>10.944940779522085</v>
      </c>
      <c r="Q88" s="79">
        <v>10.799116289436171</v>
      </c>
      <c r="R88" s="36"/>
      <c r="S88" s="3" t="s">
        <v>16</v>
      </c>
    </row>
    <row r="89" spans="1:19" ht="13.8" hidden="1" x14ac:dyDescent="0.25">
      <c r="A89" s="36"/>
      <c r="B89" s="20" t="s">
        <v>5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40.966328823602574</v>
      </c>
      <c r="I89" s="21">
        <v>39.565544659850822</v>
      </c>
      <c r="J89" s="22">
        <v>-0.84382973264470706</v>
      </c>
      <c r="K89" s="22">
        <v>28.886288333110315</v>
      </c>
      <c r="L89" s="22">
        <v>28.01823155738478</v>
      </c>
      <c r="M89" s="21">
        <v>45.034564460569783</v>
      </c>
      <c r="N89" s="28">
        <v>42.980504493188391</v>
      </c>
      <c r="O89" s="79">
        <v>1.5357652541798643</v>
      </c>
      <c r="P89" s="79">
        <v>10.517151561725257</v>
      </c>
      <c r="Q89" s="79">
        <v>10.824579024104921</v>
      </c>
      <c r="R89" s="36"/>
      <c r="S89" s="3" t="s">
        <v>5</v>
      </c>
    </row>
    <row r="90" spans="1:19" ht="18" hidden="1" customHeight="1" x14ac:dyDescent="0.25">
      <c r="A90" s="36">
        <v>2002</v>
      </c>
      <c r="B90" s="20" t="s">
        <v>6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42.256899800352038</v>
      </c>
      <c r="I90" s="21">
        <v>40.363079229540041</v>
      </c>
      <c r="J90" s="22">
        <v>3.1503212853330069</v>
      </c>
      <c r="K90" s="22">
        <v>29.279424957401886</v>
      </c>
      <c r="L90" s="22">
        <v>29.35937671619692</v>
      </c>
      <c r="M90" s="21">
        <v>44.161747757603628</v>
      </c>
      <c r="N90" s="28">
        <v>43.229184895388215</v>
      </c>
      <c r="O90" s="79">
        <v>-1.9381040172606845</v>
      </c>
      <c r="P90" s="79">
        <v>7.2470616630984352</v>
      </c>
      <c r="Q90" s="79">
        <v>10.488368154898936</v>
      </c>
      <c r="R90" s="36"/>
      <c r="S90" s="44">
        <v>37258</v>
      </c>
    </row>
    <row r="91" spans="1:19" ht="13.8" hidden="1" x14ac:dyDescent="0.25">
      <c r="A91" s="36"/>
      <c r="B91" s="20" t="s">
        <v>7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43.047103384944762</v>
      </c>
      <c r="I91" s="21">
        <v>41.143219192012175</v>
      </c>
      <c r="J91" s="22">
        <v>1.8699989547887839</v>
      </c>
      <c r="K91" s="22">
        <v>27.791485110722761</v>
      </c>
      <c r="L91" s="22">
        <v>30.43412680740721</v>
      </c>
      <c r="M91" s="21">
        <v>44.793577837695821</v>
      </c>
      <c r="N91" s="28">
        <v>43.527746319254703</v>
      </c>
      <c r="O91" s="79">
        <v>1.4307180131552002</v>
      </c>
      <c r="P91" s="79">
        <v>8.6936762780920134</v>
      </c>
      <c r="Q91" s="79">
        <v>10.319808196885404</v>
      </c>
      <c r="R91" s="36"/>
      <c r="S91" s="3" t="s">
        <v>7</v>
      </c>
    </row>
    <row r="92" spans="1:19" ht="13.8" hidden="1" x14ac:dyDescent="0.25">
      <c r="B92" s="20" t="s">
        <v>8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43.295716685127772</v>
      </c>
      <c r="I92" s="21">
        <v>41.865652766792586</v>
      </c>
      <c r="J92" s="22">
        <v>0.57753781470452736</v>
      </c>
      <c r="K92" s="22">
        <v>25.036314514655913</v>
      </c>
      <c r="L92" s="22">
        <v>31.046978054078579</v>
      </c>
      <c r="M92" s="21">
        <v>45.436283699860702</v>
      </c>
      <c r="N92" s="28">
        <v>43.825048515285438</v>
      </c>
      <c r="O92" s="79">
        <v>1.4348169831256854</v>
      </c>
      <c r="P92" s="79">
        <v>8.5209953659585835</v>
      </c>
      <c r="Q92" s="79">
        <v>10.105252623365061</v>
      </c>
      <c r="R92" s="5"/>
      <c r="S92" s="3" t="s">
        <v>8</v>
      </c>
    </row>
    <row r="93" spans="1:19" ht="13.8" hidden="1" x14ac:dyDescent="0.25">
      <c r="B93" s="20" t="s">
        <v>9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44.130578402994608</v>
      </c>
      <c r="I93" s="21">
        <v>42.340472089993447</v>
      </c>
      <c r="J93" s="22">
        <v>1.9282778569955212</v>
      </c>
      <c r="K93" s="22">
        <v>14.825461081126591</v>
      </c>
      <c r="L93" s="22">
        <v>29.790855719867636</v>
      </c>
      <c r="M93" s="21">
        <v>44.473422914957453</v>
      </c>
      <c r="N93" s="28">
        <v>44.002696611189215</v>
      </c>
      <c r="O93" s="79">
        <v>-2.1191451115668656</v>
      </c>
      <c r="P93" s="79">
        <v>5.0347054593046181</v>
      </c>
      <c r="Q93" s="79">
        <v>9.5287347889108105</v>
      </c>
      <c r="R93" s="5"/>
      <c r="S93" s="3" t="s">
        <v>9</v>
      </c>
    </row>
    <row r="94" spans="1:19" ht="13.8" hidden="1" x14ac:dyDescent="0.25">
      <c r="B94" s="20" t="s">
        <v>10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44.890355567114881</v>
      </c>
      <c r="I94" s="21">
        <v>42.713511458259319</v>
      </c>
      <c r="J94" s="22">
        <v>1.721656936335819</v>
      </c>
      <c r="K94" s="22">
        <v>11.076570897197684</v>
      </c>
      <c r="L94" s="22">
        <v>27.871683306048411</v>
      </c>
      <c r="M94" s="21">
        <v>44.832540555033766</v>
      </c>
      <c r="N94" s="28">
        <v>44.155114214816628</v>
      </c>
      <c r="O94" s="79">
        <v>0.80748819528241711</v>
      </c>
      <c r="P94" s="79">
        <v>4.2531654327260497</v>
      </c>
      <c r="Q94" s="79">
        <v>8.8489335245856182</v>
      </c>
      <c r="R94" s="5"/>
      <c r="S94" s="3" t="s">
        <v>10</v>
      </c>
    </row>
    <row r="95" spans="1:19" ht="13.8" hidden="1" x14ac:dyDescent="0.25">
      <c r="B95" s="20" t="s">
        <v>32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45.44647201355663</v>
      </c>
      <c r="I95" s="21">
        <v>43.067526710729645</v>
      </c>
      <c r="J95" s="22">
        <v>1.2388327947420805</v>
      </c>
      <c r="K95" s="22">
        <v>10.311552092133525</v>
      </c>
      <c r="L95" s="22">
        <v>25.910428315934908</v>
      </c>
      <c r="M95" s="21">
        <v>45.383325138036064</v>
      </c>
      <c r="N95" s="28">
        <v>44.375499127296337</v>
      </c>
      <c r="O95" s="79">
        <v>1.2285375224859081</v>
      </c>
      <c r="P95" s="79">
        <v>6.1878778878001555</v>
      </c>
      <c r="Q95" s="111">
        <v>8.4917927397206654</v>
      </c>
      <c r="R95" s="5"/>
      <c r="S95" s="3" t="s">
        <v>32</v>
      </c>
    </row>
    <row r="96" spans="1:19" ht="13.8" hidden="1" x14ac:dyDescent="0.25">
      <c r="B96" s="20" t="s">
        <v>33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48.3100889287321</v>
      </c>
      <c r="I96" s="21">
        <v>43.595850421481749</v>
      </c>
      <c r="J96" s="22">
        <v>6.3010763834896864</v>
      </c>
      <c r="K96" s="22">
        <v>15.105679421160218</v>
      </c>
      <c r="L96" s="22">
        <v>24.30454673731623</v>
      </c>
      <c r="M96" s="21">
        <v>45.355505427289259</v>
      </c>
      <c r="N96" s="28">
        <v>44.51891338993331</v>
      </c>
      <c r="O96" s="79">
        <v>-6.1299410438067525E-2</v>
      </c>
      <c r="P96" s="79">
        <v>3.9440575686495976</v>
      </c>
      <c r="Q96" s="79">
        <v>7.8045986673101311</v>
      </c>
      <c r="R96" s="5"/>
      <c r="S96" s="3" t="s">
        <v>33</v>
      </c>
    </row>
    <row r="97" spans="1:19" ht="13.8" hidden="1" x14ac:dyDescent="0.25">
      <c r="B97" s="20" t="s">
        <v>13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47.031295921197781</v>
      </c>
      <c r="I97" s="21">
        <v>43.967273588168503</v>
      </c>
      <c r="J97" s="22">
        <v>-2.6470516529597319</v>
      </c>
      <c r="K97" s="22">
        <v>10.468960365909879</v>
      </c>
      <c r="L97" s="22">
        <v>22.233547596443131</v>
      </c>
      <c r="M97" s="21">
        <v>46.969836445376608</v>
      </c>
      <c r="N97" s="28">
        <v>44.777557947873838</v>
      </c>
      <c r="O97" s="79">
        <v>3.5592834935448678</v>
      </c>
      <c r="P97" s="79">
        <v>7.0754741621873052</v>
      </c>
      <c r="Q97" s="79">
        <v>7.4634654219614163</v>
      </c>
      <c r="R97" s="5"/>
      <c r="S97" s="3" t="s">
        <v>13</v>
      </c>
    </row>
    <row r="98" spans="1:19" ht="13.8" hidden="1" x14ac:dyDescent="0.25">
      <c r="B98" s="20" t="s">
        <v>14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46.334825341608898</v>
      </c>
      <c r="I98" s="21">
        <v>44.17620167541272</v>
      </c>
      <c r="J98" s="22">
        <v>-1.480866231617</v>
      </c>
      <c r="K98" s="22">
        <v>5.7204409917162735</v>
      </c>
      <c r="L98" s="22">
        <v>19.379951808510114</v>
      </c>
      <c r="M98" s="21">
        <v>48.305039169980887</v>
      </c>
      <c r="N98" s="28">
        <v>45.215620796590478</v>
      </c>
      <c r="O98" s="79">
        <v>2.8426812304468001</v>
      </c>
      <c r="P98" s="79">
        <v>12.211297584525909</v>
      </c>
      <c r="Q98" s="79">
        <v>7.7642680526287506</v>
      </c>
      <c r="R98" s="5"/>
      <c r="S98" s="3" t="s">
        <v>14</v>
      </c>
    </row>
    <row r="99" spans="1:19" ht="13.8" hidden="1" x14ac:dyDescent="0.25">
      <c r="B99" s="20" t="s">
        <v>15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43.39484792602191</v>
      </c>
      <c r="I99" s="21">
        <v>44.201622458968735</v>
      </c>
      <c r="J99" s="22">
        <v>-6.3450706761311011</v>
      </c>
      <c r="K99" s="22">
        <v>0.70793880019408562</v>
      </c>
      <c r="L99" s="22">
        <v>16.393874945019249</v>
      </c>
      <c r="M99" s="21">
        <v>47.061800165597695</v>
      </c>
      <c r="N99" s="28">
        <v>45.51342032674706</v>
      </c>
      <c r="O99" s="79">
        <v>-2.5737252794855436</v>
      </c>
      <c r="P99" s="79">
        <v>8.217387440650441</v>
      </c>
      <c r="Q99" s="79">
        <v>7.7017933105554448</v>
      </c>
      <c r="R99" s="5"/>
      <c r="S99" s="3" t="s">
        <v>15</v>
      </c>
    </row>
    <row r="100" spans="1:19" ht="13.8" hidden="1" x14ac:dyDescent="0.25">
      <c r="B100" s="20" t="s">
        <v>16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44.314020273520477</v>
      </c>
      <c r="I100" s="21">
        <v>44.451544422397866</v>
      </c>
      <c r="J100" s="22">
        <v>2.1181600845002038</v>
      </c>
      <c r="K100" s="22">
        <v>7.2590262699019519</v>
      </c>
      <c r="L100" s="22">
        <v>14.56458886054773</v>
      </c>
      <c r="M100" s="21">
        <v>48.918820483083167</v>
      </c>
      <c r="N100" s="28">
        <v>45.893872004590399</v>
      </c>
      <c r="O100" s="79">
        <v>3.9459185814208553</v>
      </c>
      <c r="P100" s="79">
        <v>10.293281007093697</v>
      </c>
      <c r="Q100" s="79">
        <v>7.6730282471644244</v>
      </c>
      <c r="R100" s="5"/>
      <c r="S100" s="3" t="s">
        <v>16</v>
      </c>
    </row>
    <row r="101" spans="1:19" ht="13.8" hidden="1" x14ac:dyDescent="0.25">
      <c r="B101" s="20" t="s">
        <v>5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44.709563739662414</v>
      </c>
      <c r="I101" s="21">
        <v>44.763480665402859</v>
      </c>
      <c r="J101" s="22">
        <v>0.89259214961883515</v>
      </c>
      <c r="K101" s="22">
        <v>9.1373452870963376</v>
      </c>
      <c r="L101" s="22">
        <v>13.137531784888196</v>
      </c>
      <c r="M101" s="21">
        <v>51.786163642714087</v>
      </c>
      <c r="N101" s="28">
        <v>46.456505269769082</v>
      </c>
      <c r="O101" s="79">
        <v>5.8614315130972869</v>
      </c>
      <c r="P101" s="79">
        <v>14.992038366565524</v>
      </c>
      <c r="Q101" s="79">
        <v>8.0873894282268708</v>
      </c>
      <c r="R101" s="5"/>
      <c r="S101" s="3" t="s">
        <v>5</v>
      </c>
    </row>
    <row r="102" spans="1:19" ht="15.75" hidden="1" customHeight="1" x14ac:dyDescent="0.25">
      <c r="A102" s="36">
        <v>2003</v>
      </c>
      <c r="B102" s="20" t="s">
        <v>6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45.446570163300088</v>
      </c>
      <c r="I102" s="21">
        <v>45.029286528981864</v>
      </c>
      <c r="J102" s="22">
        <v>1.648431257189543</v>
      </c>
      <c r="K102" s="22">
        <v>7.5482829502827826</v>
      </c>
      <c r="L102" s="22">
        <v>11.560583058853496</v>
      </c>
      <c r="M102" s="21">
        <v>50.141094959961173</v>
      </c>
      <c r="N102" s="28">
        <v>46.954784203298885</v>
      </c>
      <c r="O102" s="79">
        <v>-3.1766567882932151</v>
      </c>
      <c r="P102" s="79">
        <v>13.539652540875807</v>
      </c>
      <c r="Q102" s="79">
        <v>8.6182501865958727</v>
      </c>
      <c r="R102" s="36"/>
      <c r="S102" s="44">
        <v>37624</v>
      </c>
    </row>
    <row r="103" spans="1:19" ht="13.8" hidden="1" x14ac:dyDescent="0.25">
      <c r="B103" s="20" t="s">
        <v>7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44.544475871163478</v>
      </c>
      <c r="I103" s="21">
        <v>45.154067569500086</v>
      </c>
      <c r="J103" s="22">
        <v>-1.9849557158992894</v>
      </c>
      <c r="K103" s="22">
        <v>3.4784512045528402</v>
      </c>
      <c r="L103" s="22">
        <v>9.7485040214514811</v>
      </c>
      <c r="M103" s="21">
        <v>50.201745759660056</v>
      </c>
      <c r="N103" s="28">
        <v>47.405464863462576</v>
      </c>
      <c r="O103" s="79">
        <v>0.12096026173205132</v>
      </c>
      <c r="P103" s="79">
        <v>12.073534160544369</v>
      </c>
      <c r="Q103" s="79">
        <v>8.9086131769072381</v>
      </c>
      <c r="R103" s="5"/>
      <c r="S103" s="3" t="s">
        <v>7</v>
      </c>
    </row>
    <row r="104" spans="1:19" ht="13.8" hidden="1" x14ac:dyDescent="0.25">
      <c r="B104" s="20" t="s">
        <v>8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43.343613759936019</v>
      </c>
      <c r="I104" s="21">
        <v>45.158058992400775</v>
      </c>
      <c r="J104" s="22">
        <v>-2.6958721317110701</v>
      </c>
      <c r="K104" s="22">
        <v>0.11062774444081924</v>
      </c>
      <c r="L104" s="22">
        <v>7.864218059486916</v>
      </c>
      <c r="M104" s="21">
        <v>51.732892297355249</v>
      </c>
      <c r="N104" s="28">
        <v>47.930182246587115</v>
      </c>
      <c r="O104" s="79">
        <v>3.0499866379658016</v>
      </c>
      <c r="P104" s="79">
        <v>13.858106528007809</v>
      </c>
      <c r="Q104" s="79">
        <v>9.3670945506651719</v>
      </c>
      <c r="R104" s="5"/>
      <c r="S104" s="3" t="s">
        <v>8</v>
      </c>
    </row>
    <row r="105" spans="1:19" ht="13.8" hidden="1" x14ac:dyDescent="0.25">
      <c r="B105" s="20" t="s">
        <v>9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45.60380605232227</v>
      </c>
      <c r="I105" s="21">
        <v>45.280827963178076</v>
      </c>
      <c r="J105" s="22">
        <v>5.214591254214767</v>
      </c>
      <c r="K105" s="22">
        <v>3.3383375034751168</v>
      </c>
      <c r="L105" s="22">
        <v>6.9445514611527841</v>
      </c>
      <c r="M105" s="21">
        <v>52.295446258881064</v>
      </c>
      <c r="N105" s="28">
        <v>48.582017525247416</v>
      </c>
      <c r="O105" s="79">
        <v>1.0874202785576159</v>
      </c>
      <c r="P105" s="79">
        <v>17.588084818389092</v>
      </c>
      <c r="Q105" s="79">
        <v>10.406909727650088</v>
      </c>
      <c r="R105" s="5"/>
      <c r="S105" s="3" t="s">
        <v>9</v>
      </c>
    </row>
    <row r="106" spans="1:19" ht="13.8" hidden="1" x14ac:dyDescent="0.25">
      <c r="B106" s="20" t="s">
        <v>10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46.371435195919311</v>
      </c>
      <c r="I106" s="21">
        <v>45.404251265578445</v>
      </c>
      <c r="J106" s="22">
        <v>1.6832567499219806</v>
      </c>
      <c r="K106" s="22">
        <v>3.2993270160003334</v>
      </c>
      <c r="L106" s="22">
        <v>6.299505040573834</v>
      </c>
      <c r="M106" s="21">
        <v>51.757155426737746</v>
      </c>
      <c r="N106" s="28">
        <v>49.159068764556089</v>
      </c>
      <c r="O106" s="79">
        <v>-1.029326395798563</v>
      </c>
      <c r="P106" s="79">
        <v>15.44551075173564</v>
      </c>
      <c r="Q106" s="79">
        <v>11.332672644430247</v>
      </c>
      <c r="R106" s="5"/>
      <c r="S106" s="3" t="s">
        <v>10</v>
      </c>
    </row>
    <row r="107" spans="1:19" ht="13.8" hidden="1" x14ac:dyDescent="0.25">
      <c r="B107" s="20" t="s">
        <v>32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48.283097749280721</v>
      </c>
      <c r="I107" s="21">
        <v>45.640636743555454</v>
      </c>
      <c r="J107" s="22">
        <v>4.1225002963238779</v>
      </c>
      <c r="K107" s="22">
        <v>6.2416852398970093</v>
      </c>
      <c r="L107" s="22">
        <v>5.9745943854833854</v>
      </c>
      <c r="M107" s="21">
        <v>53.397857253765338</v>
      </c>
      <c r="N107" s="28">
        <v>49.826946440866855</v>
      </c>
      <c r="O107" s="79">
        <v>3.1700000000000017</v>
      </c>
      <c r="P107" s="79">
        <v>17.659640608863711</v>
      </c>
      <c r="Q107" s="79">
        <v>12.284813513719371</v>
      </c>
      <c r="R107" s="5"/>
      <c r="S107" s="3" t="s">
        <v>32</v>
      </c>
    </row>
    <row r="108" spans="1:19" ht="13.8" hidden="1" x14ac:dyDescent="0.25">
      <c r="B108" s="20" t="s">
        <v>12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48.370044052863435</v>
      </c>
      <c r="I108" s="21">
        <v>45.645633003899739</v>
      </c>
      <c r="J108" s="22">
        <v>0.18007606726932579</v>
      </c>
      <c r="K108" s="22">
        <v>0.124104768715668</v>
      </c>
      <c r="L108" s="22">
        <v>4.7017836849168759</v>
      </c>
      <c r="M108" s="21">
        <v>55.328399151182651</v>
      </c>
      <c r="N108" s="28">
        <v>50.658020917857982</v>
      </c>
      <c r="O108" s="79">
        <v>3.6153920713385617</v>
      </c>
      <c r="P108" s="79">
        <v>21.988276020606207</v>
      </c>
      <c r="Q108" s="79">
        <v>13.789886276318811</v>
      </c>
      <c r="R108" s="5"/>
      <c r="S108" s="3" t="s">
        <v>33</v>
      </c>
    </row>
    <row r="109" spans="1:19" ht="13.8" hidden="1" x14ac:dyDescent="0.25">
      <c r="B109" s="20" t="s">
        <v>13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47.461163923023413</v>
      </c>
      <c r="I109" s="21">
        <v>45.681455337385209</v>
      </c>
      <c r="J109" s="22">
        <v>-1.8790144760809255</v>
      </c>
      <c r="K109" s="22">
        <v>0.91400416128419693</v>
      </c>
      <c r="L109" s="22">
        <v>3.898767445243621</v>
      </c>
      <c r="M109" s="21">
        <v>56.37906940634543</v>
      </c>
      <c r="N109" s="28">
        <v>51.442123664605383</v>
      </c>
      <c r="O109" s="79">
        <v>1.898971000935461</v>
      </c>
      <c r="P109" s="79">
        <v>20.032501011391119</v>
      </c>
      <c r="Q109" s="79">
        <v>14.883718590660649</v>
      </c>
      <c r="R109" s="5"/>
      <c r="S109" s="3" t="s">
        <v>13</v>
      </c>
    </row>
    <row r="110" spans="1:19" ht="13.8" hidden="1" x14ac:dyDescent="0.25">
      <c r="B110" s="20" t="s">
        <v>14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49.22327846046835</v>
      </c>
      <c r="I110" s="21">
        <v>45.922159763956834</v>
      </c>
      <c r="J110" s="22">
        <v>3.7127503663898551</v>
      </c>
      <c r="K110" s="22">
        <v>6.2338707388319534</v>
      </c>
      <c r="L110" s="22">
        <v>3.9522594119174101</v>
      </c>
      <c r="M110" s="21">
        <v>59.153252937218568</v>
      </c>
      <c r="N110" s="28">
        <v>52.346141478541853</v>
      </c>
      <c r="O110" s="79">
        <v>4.9205912053612337</v>
      </c>
      <c r="P110" s="79">
        <v>22.457726882414562</v>
      </c>
      <c r="Q110" s="79">
        <v>15.770038222032028</v>
      </c>
      <c r="R110" s="5"/>
      <c r="S110" s="3" t="s">
        <v>48</v>
      </c>
    </row>
    <row r="111" spans="1:19" ht="13.8" hidden="1" x14ac:dyDescent="0.25">
      <c r="B111" s="20" t="s">
        <v>15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49.121261303037336</v>
      </c>
      <c r="I111" s="21">
        <v>46.399360878708116</v>
      </c>
      <c r="J111" s="22">
        <v>-0.20725388601034922</v>
      </c>
      <c r="K111" s="22">
        <v>13.196067392095998</v>
      </c>
      <c r="L111" s="22">
        <v>4.9720763571054079</v>
      </c>
      <c r="M111" s="21">
        <v>60.152166036954604</v>
      </c>
      <c r="N111" s="28">
        <v>53.437005301154926</v>
      </c>
      <c r="O111" s="79">
        <v>1.6886866742497091</v>
      </c>
      <c r="P111" s="79">
        <v>27.815268063047881</v>
      </c>
      <c r="Q111" s="79">
        <v>17.409337548185505</v>
      </c>
      <c r="R111" s="5"/>
      <c r="S111" s="3" t="s">
        <v>15</v>
      </c>
    </row>
    <row r="112" spans="1:19" ht="13.8" hidden="1" x14ac:dyDescent="0.25">
      <c r="B112" s="20" t="s">
        <v>16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49.789009969858569</v>
      </c>
      <c r="I112" s="21">
        <v>46.855610020069626</v>
      </c>
      <c r="J112" s="22">
        <v>1.3593882752761033</v>
      </c>
      <c r="K112" s="22">
        <v>12.354983056253261</v>
      </c>
      <c r="L112" s="22">
        <v>5.4082836241352794</v>
      </c>
      <c r="M112" s="21">
        <v>62.54334661766989</v>
      </c>
      <c r="N112" s="28">
        <v>54.572382479037145</v>
      </c>
      <c r="O112" s="79">
        <v>3.975219411461012</v>
      </c>
      <c r="P112" s="79">
        <v>27.851297312653472</v>
      </c>
      <c r="Q112" s="79">
        <v>18.909954848827539</v>
      </c>
      <c r="R112" s="5"/>
      <c r="S112" s="3" t="s">
        <v>16</v>
      </c>
    </row>
    <row r="113" spans="1:24" ht="13.8" hidden="1" x14ac:dyDescent="0.25">
      <c r="B113" s="20" t="s">
        <v>5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51.611407373058192</v>
      </c>
      <c r="I113" s="21">
        <v>47.430763656185924</v>
      </c>
      <c r="J113" s="22">
        <v>3.6602402905839568</v>
      </c>
      <c r="K113" s="22">
        <v>15.4370632502349</v>
      </c>
      <c r="L113" s="22">
        <v>5.9586139217377081</v>
      </c>
      <c r="M113" s="21">
        <v>64.768904301019617</v>
      </c>
      <c r="N113" s="28">
        <v>55.654277533895936</v>
      </c>
      <c r="O113" s="79">
        <v>3.5584243627937866</v>
      </c>
      <c r="P113" s="79">
        <v>25.0699023543755</v>
      </c>
      <c r="Q113" s="79">
        <v>19.798674503637656</v>
      </c>
      <c r="R113" s="5"/>
      <c r="S113" s="3" t="s">
        <v>5</v>
      </c>
    </row>
    <row r="114" spans="1:24" ht="15.75" hidden="1" customHeight="1" x14ac:dyDescent="0.25">
      <c r="A114" s="36">
        <v>2004</v>
      </c>
      <c r="B114" s="20" t="s">
        <v>6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50.855552979364717</v>
      </c>
      <c r="I114" s="21">
        <v>47.881512224191319</v>
      </c>
      <c r="J114" s="22">
        <v>-1.4645103324348412</v>
      </c>
      <c r="K114" s="22">
        <v>11.901850451263755</v>
      </c>
      <c r="L114" s="22">
        <v>6.3341569788668579</v>
      </c>
      <c r="M114" s="21">
        <v>63.361109673412351</v>
      </c>
      <c r="N114" s="28">
        <v>56.755945426683532</v>
      </c>
      <c r="O114" s="79">
        <v>-2.1735656065206967</v>
      </c>
      <c r="P114" s="79">
        <v>26.365628281567581</v>
      </c>
      <c r="Q114" s="79">
        <v>20.873615734125877</v>
      </c>
      <c r="R114" s="36"/>
      <c r="S114" s="44">
        <v>37989</v>
      </c>
    </row>
    <row r="115" spans="1:24" ht="13.8" hidden="1" x14ac:dyDescent="0.25">
      <c r="A115" s="36"/>
      <c r="B115" s="20" t="s">
        <v>7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51.017853002550432</v>
      </c>
      <c r="I115" s="21">
        <v>48.420960318473561</v>
      </c>
      <c r="J115" s="22">
        <v>0.31913923588948023</v>
      </c>
      <c r="K115" s="22">
        <v>14.532390391369688</v>
      </c>
      <c r="L115" s="22">
        <v>7.2349910535637747</v>
      </c>
      <c r="M115" s="21">
        <v>63.46462398426582</v>
      </c>
      <c r="N115" s="28">
        <v>57.86118527873402</v>
      </c>
      <c r="O115" s="79">
        <v>0.16337199803953695</v>
      </c>
      <c r="P115" s="79">
        <v>26.419157389668385</v>
      </c>
      <c r="Q115" s="79">
        <v>22.055939004893332</v>
      </c>
      <c r="R115" s="36"/>
      <c r="S115" s="44" t="s">
        <v>7</v>
      </c>
    </row>
    <row r="116" spans="1:24" ht="13.8" hidden="1" x14ac:dyDescent="0.25">
      <c r="A116" s="36"/>
      <c r="B116" s="20" t="s">
        <v>8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50.099698585671227</v>
      </c>
      <c r="I116" s="21">
        <v>48.983967387284828</v>
      </c>
      <c r="J116" s="22">
        <v>-1.7996727867660525</v>
      </c>
      <c r="K116" s="22">
        <v>15.587267049661847</v>
      </c>
      <c r="L116" s="22">
        <v>8.4722605006735989</v>
      </c>
      <c r="M116" s="21">
        <v>65.959318875834583</v>
      </c>
      <c r="N116" s="28">
        <v>59.046720826940636</v>
      </c>
      <c r="O116" s="79">
        <v>3.9308432555863675</v>
      </c>
      <c r="P116" s="79">
        <v>27.499770352500931</v>
      </c>
      <c r="Q116" s="79">
        <v>23.19319071887125</v>
      </c>
      <c r="R116" s="36"/>
      <c r="S116" s="44" t="s">
        <v>8</v>
      </c>
    </row>
    <row r="117" spans="1:24" ht="13.8" hidden="1" x14ac:dyDescent="0.25">
      <c r="A117" s="36"/>
      <c r="B117" s="20" t="s">
        <v>9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52.163227451889639</v>
      </c>
      <c r="I117" s="21">
        <v>49.530585837248772</v>
      </c>
      <c r="J117" s="22">
        <v>4.1188448722695483</v>
      </c>
      <c r="K117" s="22">
        <v>14.383495517987257</v>
      </c>
      <c r="L117" s="22">
        <v>9.385336057738499</v>
      </c>
      <c r="M117" s="21">
        <v>60.354018943118881</v>
      </c>
      <c r="N117" s="28">
        <v>59.718268550627123</v>
      </c>
      <c r="O117" s="79">
        <v>-8.498116760828637</v>
      </c>
      <c r="P117" s="79">
        <v>15.409702489859285</v>
      </c>
      <c r="Q117" s="79">
        <v>22.922578337946447</v>
      </c>
      <c r="R117" s="36"/>
      <c r="S117" s="44" t="s">
        <v>9</v>
      </c>
    </row>
    <row r="118" spans="1:24" ht="13.8" hidden="1" x14ac:dyDescent="0.25">
      <c r="A118" s="36"/>
      <c r="B118" s="20" t="s">
        <v>10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54.741479248782746</v>
      </c>
      <c r="I118" s="21">
        <v>50.228089508320728</v>
      </c>
      <c r="J118" s="22">
        <v>4.9426615699173198</v>
      </c>
      <c r="K118" s="22">
        <v>18.049999999999983</v>
      </c>
      <c r="L118" s="22">
        <v>10.624199514989698</v>
      </c>
      <c r="M118" s="21">
        <v>60.83018477304487</v>
      </c>
      <c r="N118" s="28">
        <v>60.47435432948604</v>
      </c>
      <c r="O118" s="79">
        <v>0.78895463510848174</v>
      </c>
      <c r="P118" s="79">
        <v>17.53</v>
      </c>
      <c r="Q118" s="79">
        <v>23.017697139715395</v>
      </c>
      <c r="R118" s="36"/>
      <c r="S118" s="44" t="s">
        <v>10</v>
      </c>
    </row>
    <row r="119" spans="1:24" ht="13.8" hidden="1" x14ac:dyDescent="0.25">
      <c r="A119" s="36"/>
      <c r="B119" s="20" t="s">
        <v>32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55.302573614653369</v>
      </c>
      <c r="I119" s="21">
        <v>50.813045830435122</v>
      </c>
      <c r="J119" s="22">
        <v>1.0249894112664037</v>
      </c>
      <c r="K119" s="22">
        <v>14.538163855647014</v>
      </c>
      <c r="L119" s="22">
        <v>11.332902991564907</v>
      </c>
      <c r="M119" s="21">
        <v>61.171781998861341</v>
      </c>
      <c r="N119" s="28">
        <v>61.122181391577378</v>
      </c>
      <c r="O119" s="79">
        <v>0.56155875095720376</v>
      </c>
      <c r="P119" s="79">
        <v>14.558495686730623</v>
      </c>
      <c r="Q119" s="79">
        <v>22.668928677207575</v>
      </c>
      <c r="R119" s="36"/>
      <c r="S119" s="44" t="s">
        <v>32</v>
      </c>
    </row>
    <row r="120" spans="1:24" ht="13.8" hidden="1" x14ac:dyDescent="0.25">
      <c r="A120" s="36"/>
      <c r="B120" s="20" t="s">
        <v>33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54.287039183862738</v>
      </c>
      <c r="I120" s="21">
        <v>51.306128758018389</v>
      </c>
      <c r="J120" s="22">
        <v>-1.8363239979875914</v>
      </c>
      <c r="K120" s="22">
        <v>12.232767711628796</v>
      </c>
      <c r="L120" s="22">
        <v>12.400957948452685</v>
      </c>
      <c r="M120" s="21">
        <v>61.264944878629471</v>
      </c>
      <c r="N120" s="28">
        <v>61.616893535531268</v>
      </c>
      <c r="O120" s="79">
        <v>0.1522971486589455</v>
      </c>
      <c r="P120" s="79">
        <v>10.729653882132823</v>
      </c>
      <c r="Q120" s="79">
        <v>21.633045308744101</v>
      </c>
      <c r="R120" s="36"/>
      <c r="S120" s="44" t="s">
        <v>33</v>
      </c>
      <c r="U120"/>
      <c r="V120"/>
      <c r="W120"/>
      <c r="X120"/>
    </row>
    <row r="121" spans="1:24" ht="13.8" hidden="1" x14ac:dyDescent="0.25">
      <c r="A121" s="36"/>
      <c r="B121" s="20" t="s">
        <v>13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55.214467887781126</v>
      </c>
      <c r="I121" s="21">
        <v>51.952237421748201</v>
      </c>
      <c r="J121" s="22">
        <v>1.7083796019475699</v>
      </c>
      <c r="K121" s="22">
        <v>16.3361016121153</v>
      </c>
      <c r="L121" s="22">
        <v>13.727194193025298</v>
      </c>
      <c r="M121" s="21">
        <v>62.771078101547538</v>
      </c>
      <c r="N121" s="28">
        <v>62.149560926798124</v>
      </c>
      <c r="O121" s="79">
        <v>2.4583931739460922</v>
      </c>
      <c r="P121" s="79">
        <v>11.337556228770779</v>
      </c>
      <c r="Q121" s="79">
        <v>20.814531942739308</v>
      </c>
      <c r="R121" s="36"/>
      <c r="S121" s="44" t="s">
        <v>13</v>
      </c>
      <c r="U121"/>
      <c r="V121" s="71"/>
      <c r="W121" s="71"/>
    </row>
    <row r="122" spans="1:24" ht="13.8" hidden="1" x14ac:dyDescent="0.25">
      <c r="A122" s="36"/>
      <c r="B122" s="20" t="s">
        <v>14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56.387665198237883</v>
      </c>
      <c r="I122" s="21">
        <v>52.549269649895656</v>
      </c>
      <c r="J122" s="22">
        <v>2.124800537498956</v>
      </c>
      <c r="K122" s="22">
        <v>14.554875176636827</v>
      </c>
      <c r="L122" s="22">
        <v>14.43118076327994</v>
      </c>
      <c r="M122" s="21">
        <v>63.04539102530925</v>
      </c>
      <c r="N122" s="28">
        <v>62.47390576747236</v>
      </c>
      <c r="O122" s="79">
        <v>0.43700527704486092</v>
      </c>
      <c r="P122" s="79">
        <v>6.5797532592527688</v>
      </c>
      <c r="Q122" s="79">
        <v>19.347680655855328</v>
      </c>
      <c r="R122" s="36"/>
      <c r="S122" s="44" t="s">
        <v>14</v>
      </c>
      <c r="U122"/>
      <c r="V122" s="71"/>
      <c r="W122" s="71"/>
    </row>
    <row r="123" spans="1:24" ht="13.8" hidden="1" x14ac:dyDescent="0.25">
      <c r="A123" s="36"/>
      <c r="B123" s="20" t="s">
        <v>15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56.670530952932985</v>
      </c>
      <c r="I123" s="21">
        <v>53.178375454053644</v>
      </c>
      <c r="J123" s="22">
        <v>0.50164473684208133</v>
      </c>
      <c r="K123" s="22">
        <v>15.368639667705054</v>
      </c>
      <c r="L123" s="22">
        <v>14.610146448065194</v>
      </c>
      <c r="M123" s="21">
        <v>63.971844107447851</v>
      </c>
      <c r="N123" s="28">
        <v>62.792212273346792</v>
      </c>
      <c r="O123" s="79">
        <v>1.469501682948831</v>
      </c>
      <c r="P123" s="79">
        <v>6.3500258131130636</v>
      </c>
      <c r="Q123" s="79">
        <v>17.506982136197053</v>
      </c>
      <c r="R123" s="36"/>
      <c r="S123" s="44" t="s">
        <v>15</v>
      </c>
      <c r="U123"/>
      <c r="V123" s="71"/>
      <c r="W123" s="71"/>
      <c r="X123" s="71"/>
    </row>
    <row r="124" spans="1:24" ht="13.8" hidden="1" x14ac:dyDescent="0.25">
      <c r="A124" s="36"/>
      <c r="B124" s="20" t="s">
        <v>16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57.291908184558302</v>
      </c>
      <c r="I124" s="21">
        <v>53.803616971945281</v>
      </c>
      <c r="J124" s="22">
        <v>1.0964732836920064</v>
      </c>
      <c r="K124" s="22">
        <v>15.069386234516145</v>
      </c>
      <c r="L124" s="22">
        <v>14.828548702918653</v>
      </c>
      <c r="M124" s="21">
        <v>65.431395890481852</v>
      </c>
      <c r="N124" s="28">
        <v>63.032883046081132</v>
      </c>
      <c r="O124" s="79">
        <v>2.2815533980582501</v>
      </c>
      <c r="P124" s="79">
        <v>4.6176762661370248</v>
      </c>
      <c r="Q124" s="79">
        <v>15.503264073716977</v>
      </c>
      <c r="R124" s="36"/>
      <c r="S124" s="44" t="s">
        <v>16</v>
      </c>
      <c r="U124"/>
      <c r="V124" s="71"/>
      <c r="W124" s="71"/>
    </row>
    <row r="125" spans="1:24" ht="13.8" hidden="1" x14ac:dyDescent="0.25">
      <c r="A125" s="36"/>
      <c r="B125" s="20" t="s">
        <v>5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57.862276837468116</v>
      </c>
      <c r="I125" s="21">
        <v>54.324522760646111</v>
      </c>
      <c r="J125" s="22">
        <v>0.99554836098747046</v>
      </c>
      <c r="K125" s="22">
        <v>12.111410601976644</v>
      </c>
      <c r="L125" s="22">
        <v>14.534362453936794</v>
      </c>
      <c r="M125" s="21">
        <v>63.614719735003355</v>
      </c>
      <c r="N125" s="28">
        <v>62.936700998913103</v>
      </c>
      <c r="O125" s="79">
        <v>-2.7764594209777016</v>
      </c>
      <c r="P125" s="79">
        <v>-1.78200415534603</v>
      </c>
      <c r="Q125" s="79">
        <v>13.085110053907087</v>
      </c>
      <c r="R125" s="36"/>
      <c r="S125" s="44" t="s">
        <v>5</v>
      </c>
    </row>
    <row r="126" spans="1:24" ht="15.75" hidden="1" customHeight="1" x14ac:dyDescent="0.25">
      <c r="A126" s="39">
        <v>2005</v>
      </c>
      <c r="B126" s="21" t="s">
        <v>6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58.534662647808958</v>
      </c>
      <c r="I126" s="21">
        <v>54.964448566349802</v>
      </c>
      <c r="J126" s="22">
        <v>1.1620451995512298</v>
      </c>
      <c r="K126" s="22">
        <v>15.099844989513997</v>
      </c>
      <c r="L126" s="22">
        <v>14.792632924780406</v>
      </c>
      <c r="M126" s="21">
        <v>64.137467004813402</v>
      </c>
      <c r="N126" s="28">
        <v>63.001397443196531</v>
      </c>
      <c r="O126" s="79">
        <v>0.82173948417540998</v>
      </c>
      <c r="P126" s="79">
        <v>1.2252899852964987</v>
      </c>
      <c r="Q126" s="79">
        <v>11.004048949516275</v>
      </c>
      <c r="R126" s="36"/>
      <c r="S126" s="44">
        <v>38355</v>
      </c>
    </row>
    <row r="127" spans="1:24" ht="13.8" hidden="1" x14ac:dyDescent="0.25">
      <c r="A127" s="39"/>
      <c r="B127" s="21" t="s">
        <v>7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60.556457222351035</v>
      </c>
      <c r="I127" s="21">
        <v>55.759332251333177</v>
      </c>
      <c r="J127" s="22">
        <v>3.4540125168343536</v>
      </c>
      <c r="K127" s="22">
        <v>18.696600618069439</v>
      </c>
      <c r="L127" s="22">
        <v>15.155362232788832</v>
      </c>
      <c r="M127" s="21">
        <v>65.452098752652546</v>
      </c>
      <c r="N127" s="28">
        <v>63.167020340562082</v>
      </c>
      <c r="O127" s="79">
        <v>2.0497094899935462</v>
      </c>
      <c r="P127" s="79">
        <v>3.1316261621269064</v>
      </c>
      <c r="Q127" s="79">
        <v>9.1699384246422255</v>
      </c>
      <c r="R127" s="36"/>
      <c r="S127" s="44" t="s">
        <v>7</v>
      </c>
      <c r="U127"/>
      <c r="V127" s="71"/>
      <c r="W127" s="71"/>
      <c r="X127" s="71"/>
    </row>
    <row r="128" spans="1:24" ht="13.8" hidden="1" x14ac:dyDescent="0.25">
      <c r="A128" s="39"/>
      <c r="B128" s="21" t="s">
        <v>8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62.629260375608617</v>
      </c>
      <c r="I128" s="21">
        <v>56.803462400494624</v>
      </c>
      <c r="J128" s="22">
        <v>3.4229267172064937</v>
      </c>
      <c r="K128" s="22">
        <v>25.009255831173618</v>
      </c>
      <c r="L128" s="22">
        <v>15.963376243875999</v>
      </c>
      <c r="M128" s="21">
        <v>66.394078981419185</v>
      </c>
      <c r="N128" s="28">
        <v>63.203250349360793</v>
      </c>
      <c r="O128" s="79">
        <v>1.4391902577890505</v>
      </c>
      <c r="P128" s="79">
        <v>0.6591337099811625</v>
      </c>
      <c r="Q128" s="79">
        <v>7.0393909504347931</v>
      </c>
      <c r="R128" s="36"/>
      <c r="S128" s="44" t="s">
        <v>8</v>
      </c>
      <c r="U128"/>
      <c r="V128" s="71"/>
      <c r="W128" s="71"/>
      <c r="X128" s="71"/>
    </row>
    <row r="129" spans="1:24" ht="13.8" hidden="1" x14ac:dyDescent="0.25">
      <c r="A129" s="39"/>
      <c r="B129" s="21" t="s">
        <v>9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62.740551820078835</v>
      </c>
      <c r="I129" s="21">
        <v>57.684906097843729</v>
      </c>
      <c r="J129" s="22">
        <v>0.17769880053310771</v>
      </c>
      <c r="K129" s="22">
        <v>20.277357987376661</v>
      </c>
      <c r="L129" s="22">
        <v>16.463201722242943</v>
      </c>
      <c r="M129" s="21">
        <v>68.940531028414668</v>
      </c>
      <c r="N129" s="28">
        <v>63.918793023135436</v>
      </c>
      <c r="O129" s="79">
        <v>3.8353601496725673</v>
      </c>
      <c r="P129" s="79">
        <v>14.226910213532278</v>
      </c>
      <c r="Q129" s="79">
        <v>7.0339019774949634</v>
      </c>
      <c r="R129" s="36"/>
      <c r="S129" s="44" t="s">
        <v>9</v>
      </c>
      <c r="U129"/>
      <c r="V129" s="71"/>
      <c r="W129" s="71"/>
      <c r="X129" s="71"/>
    </row>
    <row r="130" spans="1:24" ht="13.8" hidden="1" x14ac:dyDescent="0.25">
      <c r="A130" s="39"/>
      <c r="B130" s="21" t="s">
        <v>10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63.357291908184557</v>
      </c>
      <c r="I130" s="21">
        <v>58.402890486127212</v>
      </c>
      <c r="J130" s="22">
        <v>0.98300073909828711</v>
      </c>
      <c r="K130" s="22">
        <v>15.739093604404928</v>
      </c>
      <c r="L130" s="22">
        <v>16.275357191223179</v>
      </c>
      <c r="M130" s="21">
        <v>70.0998913099736</v>
      </c>
      <c r="N130" s="28">
        <v>64.691268567879504</v>
      </c>
      <c r="O130" s="79">
        <v>1.6816816816816953</v>
      </c>
      <c r="P130" s="79">
        <v>15.238662469156822</v>
      </c>
      <c r="Q130" s="79">
        <v>6.9730620279436124</v>
      </c>
      <c r="R130" s="36"/>
      <c r="S130" s="44" t="s">
        <v>10</v>
      </c>
      <c r="U130"/>
      <c r="V130" s="71"/>
      <c r="W130" s="71"/>
      <c r="X130" s="71"/>
    </row>
    <row r="131" spans="1:24" ht="13.8" hidden="1" x14ac:dyDescent="0.25">
      <c r="A131" s="39"/>
      <c r="B131" s="21" t="s">
        <v>11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65.277069325295628</v>
      </c>
      <c r="I131" s="21">
        <v>59.234098462014067</v>
      </c>
      <c r="J131" s="22">
        <v>3.0300812413086646</v>
      </c>
      <c r="K131" s="22">
        <v>18.036223377494579</v>
      </c>
      <c r="L131" s="22">
        <v>16.572619283009104</v>
      </c>
      <c r="M131" s="21">
        <v>72.051136069561622</v>
      </c>
      <c r="N131" s="28">
        <v>65.597881407104524</v>
      </c>
      <c r="O131" s="79">
        <v>2.7835203780271769</v>
      </c>
      <c r="P131" s="79">
        <v>17.784922582282775</v>
      </c>
      <c r="Q131" s="79">
        <v>7.3225462731012669</v>
      </c>
      <c r="R131" s="36"/>
      <c r="S131" s="44" t="s">
        <v>32</v>
      </c>
      <c r="U131"/>
      <c r="V131" s="71"/>
      <c r="W131" s="71"/>
      <c r="X131" s="71"/>
    </row>
    <row r="132" spans="1:24" ht="13.8" hidden="1" x14ac:dyDescent="0.25">
      <c r="A132" s="39"/>
      <c r="B132" s="21" t="s">
        <v>12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73.65175052167865</v>
      </c>
      <c r="I132" s="21">
        <v>60.847824406832068</v>
      </c>
      <c r="J132" s="22">
        <v>12.829438090502236</v>
      </c>
      <c r="K132" s="22">
        <v>35.670966088664926</v>
      </c>
      <c r="L132" s="22">
        <v>18.59757475333285</v>
      </c>
      <c r="M132" s="21">
        <v>71.621551679519683</v>
      </c>
      <c r="N132" s="28">
        <v>66.460931973845376</v>
      </c>
      <c r="O132" s="79">
        <v>-0.59622153580922088</v>
      </c>
      <c r="P132" s="79">
        <v>16.904621103320068</v>
      </c>
      <c r="Q132" s="79">
        <v>7.8615427691446342</v>
      </c>
      <c r="R132" s="36"/>
      <c r="S132" s="44" t="s">
        <v>33</v>
      </c>
      <c r="U132"/>
      <c r="V132" s="71"/>
      <c r="W132" s="71"/>
      <c r="X132" s="71"/>
    </row>
    <row r="133" spans="1:24" ht="13.8" hidden="1" x14ac:dyDescent="0.25">
      <c r="A133" s="39"/>
      <c r="B133" s="21" t="s">
        <v>13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76.46649663807095</v>
      </c>
      <c r="I133" s="21">
        <v>62.61882680268954</v>
      </c>
      <c r="J133" s="22">
        <v>3.8216961531196887</v>
      </c>
      <c r="K133" s="22">
        <v>38.489963886789297</v>
      </c>
      <c r="L133" s="22">
        <v>20.531530325344761</v>
      </c>
      <c r="M133" s="21">
        <v>70.995290098856159</v>
      </c>
      <c r="N133" s="28">
        <v>67.146282973621098</v>
      </c>
      <c r="O133" s="79">
        <v>-0.8744038155802798</v>
      </c>
      <c r="P133" s="79">
        <v>13.101912928759887</v>
      </c>
      <c r="Q133" s="79">
        <v>8.039834831187747</v>
      </c>
      <c r="R133" s="36"/>
      <c r="S133" s="44" t="s">
        <v>13</v>
      </c>
      <c r="U133"/>
      <c r="V133" s="71"/>
      <c r="W133" s="71"/>
      <c r="X133" s="71"/>
    </row>
    <row r="134" spans="1:24" ht="13.8" hidden="1" x14ac:dyDescent="0.25">
      <c r="A134" s="39"/>
      <c r="B134" s="21" t="s">
        <v>14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73.002550428935777</v>
      </c>
      <c r="I134" s="21">
        <v>64.003400571914369</v>
      </c>
      <c r="J134" s="22">
        <v>-4.530018192844139</v>
      </c>
      <c r="K134" s="22">
        <v>29.465460526315809</v>
      </c>
      <c r="L134" s="22">
        <v>21.796936471868662</v>
      </c>
      <c r="M134" s="21">
        <v>72.31509756223798</v>
      </c>
      <c r="N134" s="28">
        <v>67.918758518365152</v>
      </c>
      <c r="O134" s="79">
        <v>1.8590070715171123</v>
      </c>
      <c r="P134" s="79">
        <v>14.703226336097202</v>
      </c>
      <c r="Q134" s="79">
        <v>8.7154031495301609</v>
      </c>
      <c r="R134" s="36"/>
      <c r="S134" s="44" t="s">
        <v>14</v>
      </c>
      <c r="U134"/>
      <c r="V134" s="71"/>
      <c r="W134" s="71"/>
      <c r="X134" s="71"/>
    </row>
    <row r="135" spans="1:24" ht="13.8" hidden="1" x14ac:dyDescent="0.25">
      <c r="A135" s="39"/>
      <c r="B135" s="21" t="s">
        <v>15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70.59123579874796</v>
      </c>
      <c r="I135" s="21">
        <v>65.163459309065615</v>
      </c>
      <c r="J135" s="22">
        <v>-3.3030553261767324</v>
      </c>
      <c r="K135" s="22">
        <v>24.564274609279096</v>
      </c>
      <c r="L135" s="22">
        <v>22.5375140791338</v>
      </c>
      <c r="M135" s="21">
        <v>72.516950468402257</v>
      </c>
      <c r="N135" s="28">
        <v>68.63085071511135</v>
      </c>
      <c r="O135" s="79">
        <v>0.27912968794731796</v>
      </c>
      <c r="P135" s="79">
        <v>13.357605177993534</v>
      </c>
      <c r="Q135" s="79">
        <v>9.2983480440979207</v>
      </c>
      <c r="R135" s="36"/>
      <c r="S135" s="44" t="s">
        <v>15</v>
      </c>
      <c r="U135"/>
      <c r="V135" s="71"/>
      <c r="W135" s="71"/>
      <c r="X135" s="71"/>
    </row>
    <row r="136" spans="1:24" ht="13.8" hidden="1" x14ac:dyDescent="0.25">
      <c r="A136" s="39"/>
      <c r="B136" s="21" t="s">
        <v>16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68.583352654764667</v>
      </c>
      <c r="I136" s="21">
        <v>66.104413014916148</v>
      </c>
      <c r="J136" s="22">
        <v>-2.8443802141496235</v>
      </c>
      <c r="K136" s="22">
        <v>19.708619991906147</v>
      </c>
      <c r="L136" s="22">
        <v>22.862396127354884</v>
      </c>
      <c r="M136" s="21">
        <v>70.441488535790057</v>
      </c>
      <c r="N136" s="28">
        <v>69.048358435553709</v>
      </c>
      <c r="O136" s="79">
        <v>-2.8620369709514222</v>
      </c>
      <c r="P136" s="79">
        <v>7.6570162948900418</v>
      </c>
      <c r="Q136" s="79">
        <v>9.5433924307014166</v>
      </c>
      <c r="R136" s="36"/>
      <c r="S136" s="44" t="s">
        <v>16</v>
      </c>
      <c r="U136"/>
      <c r="V136" s="71"/>
      <c r="W136" s="71"/>
      <c r="X136" s="71"/>
    </row>
    <row r="137" spans="1:24" ht="13.8" hidden="1" x14ac:dyDescent="0.25">
      <c r="A137" s="39"/>
      <c r="B137" s="21" t="s">
        <v>5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66.835149547878501</v>
      </c>
      <c r="I137" s="21">
        <v>66.852152407450333</v>
      </c>
      <c r="J137" s="22">
        <v>-2.5490196078431495</v>
      </c>
      <c r="K137" s="22">
        <v>15.507292835390274</v>
      </c>
      <c r="L137" s="22">
        <v>23.060726556220217</v>
      </c>
      <c r="M137" s="21">
        <v>69.416696858340671</v>
      </c>
      <c r="N137" s="28">
        <v>69.53185652916514</v>
      </c>
      <c r="O137" s="79">
        <v>-1.4548126377663237</v>
      </c>
      <c r="P137" s="79">
        <v>9.1204946708974433</v>
      </c>
      <c r="Q137" s="79">
        <v>10.479029605263122</v>
      </c>
      <c r="R137" s="36"/>
      <c r="S137" s="44" t="s">
        <v>5</v>
      </c>
      <c r="U137"/>
      <c r="V137" s="71"/>
      <c r="W137" s="71"/>
      <c r="X137" s="71"/>
    </row>
    <row r="138" spans="1:24" ht="15.75" hidden="1" customHeight="1" x14ac:dyDescent="0.25">
      <c r="A138" s="39">
        <v>2006</v>
      </c>
      <c r="B138" s="21" t="s">
        <v>6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67.141201020171565</v>
      </c>
      <c r="I138" s="21">
        <v>67.569363938480549</v>
      </c>
      <c r="J138" s="22">
        <v>0.45791993339345538</v>
      </c>
      <c r="K138" s="22">
        <v>14.70331933771682</v>
      </c>
      <c r="L138" s="22">
        <v>22.932851508397917</v>
      </c>
      <c r="M138" s="21">
        <v>71.631903110605037</v>
      </c>
      <c r="N138" s="28">
        <v>70.156392871314452</v>
      </c>
      <c r="O138" s="79">
        <v>3.1911720847002556</v>
      </c>
      <c r="P138" s="79">
        <v>11.684958037443536</v>
      </c>
      <c r="Q138" s="79">
        <v>11.356883685903995</v>
      </c>
      <c r="R138" s="36"/>
      <c r="S138" s="44">
        <v>38723</v>
      </c>
    </row>
    <row r="139" spans="1:24" ht="13.8" hidden="1" x14ac:dyDescent="0.25">
      <c r="A139" s="39"/>
      <c r="B139" s="21" t="s">
        <v>7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66.918618131231156</v>
      </c>
      <c r="I139" s="21">
        <v>68.099544014220569</v>
      </c>
      <c r="J139" s="22">
        <v>-0.33151460736237937</v>
      </c>
      <c r="K139" s="22">
        <v>10.506164331112615</v>
      </c>
      <c r="L139" s="22">
        <v>22.131204346681074</v>
      </c>
      <c r="M139" s="21">
        <v>73.236374928833897</v>
      </c>
      <c r="N139" s="28">
        <v>70.80508255266291</v>
      </c>
      <c r="O139" s="79">
        <v>2.2398843930635763</v>
      </c>
      <c r="P139" s="79">
        <v>11.893088723707095</v>
      </c>
      <c r="Q139" s="79">
        <v>12.091851366299338</v>
      </c>
      <c r="R139" s="36"/>
      <c r="S139" s="44" t="s">
        <v>7</v>
      </c>
      <c r="U139"/>
      <c r="V139" s="71"/>
      <c r="W139" s="71"/>
      <c r="X139" s="71"/>
    </row>
    <row r="140" spans="1:24" ht="13.8" hidden="1" x14ac:dyDescent="0.25">
      <c r="A140" s="39"/>
      <c r="B140" s="21" t="s">
        <v>8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68.430326918618121</v>
      </c>
      <c r="I140" s="21">
        <v>68.582966226138026</v>
      </c>
      <c r="J140" s="22">
        <v>2.259025708544101</v>
      </c>
      <c r="K140" s="22">
        <v>9.262549977787657</v>
      </c>
      <c r="L140" s="22">
        <v>20.737298974121757</v>
      </c>
      <c r="M140" s="21">
        <v>74.281869468454019</v>
      </c>
      <c r="N140" s="28">
        <v>71.462398426582482</v>
      </c>
      <c r="O140" s="79">
        <v>1.4275618374558547</v>
      </c>
      <c r="P140" s="79">
        <v>11.880261927034624</v>
      </c>
      <c r="Q140" s="79">
        <v>13.067600212914087</v>
      </c>
      <c r="R140" s="36"/>
      <c r="S140" s="44" t="s">
        <v>8</v>
      </c>
      <c r="U140"/>
      <c r="V140" s="71"/>
      <c r="W140" s="71"/>
      <c r="X140" s="71"/>
    </row>
    <row r="141" spans="1:24" ht="13.8" hidden="1" x14ac:dyDescent="0.25">
      <c r="A141" s="39"/>
      <c r="B141" s="21" t="s">
        <v>9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68.787386969626709</v>
      </c>
      <c r="I141" s="21">
        <v>69.086869155267024</v>
      </c>
      <c r="J141" s="22">
        <v>0.52178627092229135</v>
      </c>
      <c r="K141" s="22">
        <v>9.6378418329637725</v>
      </c>
      <c r="L141" s="22">
        <v>19.76593849018937</v>
      </c>
      <c r="M141" s="21">
        <v>76.843848662077534</v>
      </c>
      <c r="N141" s="28">
        <v>72.121008229387698</v>
      </c>
      <c r="O141" s="79">
        <v>3.4489966555183855</v>
      </c>
      <c r="P141" s="79">
        <v>11.463963963963991</v>
      </c>
      <c r="Q141" s="79">
        <v>12.832243567683548</v>
      </c>
      <c r="R141" s="36"/>
      <c r="S141" s="44" t="s">
        <v>9</v>
      </c>
      <c r="U141"/>
      <c r="V141" s="71"/>
      <c r="W141" s="71"/>
      <c r="X141" s="71"/>
    </row>
    <row r="142" spans="1:24" ht="13.8" hidden="1" x14ac:dyDescent="0.25">
      <c r="A142" s="39"/>
      <c r="B142" s="21" t="s">
        <v>10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68.824484117783442</v>
      </c>
      <c r="I142" s="21">
        <v>69.542468506066925</v>
      </c>
      <c r="J142" s="22">
        <v>5.3930160442220654E-2</v>
      </c>
      <c r="K142" s="22">
        <v>8.6291444045963459</v>
      </c>
      <c r="L142" s="22">
        <v>19.073675852714445</v>
      </c>
      <c r="M142" s="21">
        <v>79.535220744267889</v>
      </c>
      <c r="N142" s="28">
        <v>72.907285682245586</v>
      </c>
      <c r="O142" s="79">
        <v>3.5023910554320707</v>
      </c>
      <c r="P142" s="79">
        <v>13.459834613112818</v>
      </c>
      <c r="Q142" s="79">
        <v>12.700349361282264</v>
      </c>
      <c r="R142" s="36"/>
      <c r="S142" s="44" t="s">
        <v>10</v>
      </c>
      <c r="U142"/>
      <c r="V142" s="71"/>
      <c r="W142" s="71"/>
      <c r="X142" s="71"/>
    </row>
    <row r="143" spans="1:24" ht="13.8" hidden="1" x14ac:dyDescent="0.25">
      <c r="A143" s="39"/>
      <c r="B143" s="21" t="s">
        <v>11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69.353118479016928</v>
      </c>
      <c r="I143" s="21">
        <v>69.88213926887704</v>
      </c>
      <c r="J143" s="22">
        <v>0.76809055383372993</v>
      </c>
      <c r="K143" s="22">
        <v>6.2442281736165199</v>
      </c>
      <c r="L143" s="22">
        <v>17.976201349112102</v>
      </c>
      <c r="M143" s="21">
        <v>82.133429946690129</v>
      </c>
      <c r="N143" s="28">
        <v>73.747476838672952</v>
      </c>
      <c r="O143" s="79">
        <v>3.2667404177783652</v>
      </c>
      <c r="P143" s="79">
        <v>13.993247611522136</v>
      </c>
      <c r="Q143" s="79">
        <v>12.423564994411223</v>
      </c>
      <c r="R143" s="36"/>
      <c r="S143" s="44" t="s">
        <v>32</v>
      </c>
      <c r="U143"/>
      <c r="V143" s="71"/>
      <c r="W143" s="71"/>
      <c r="X143" s="71"/>
    </row>
    <row r="144" spans="1:24" ht="13.8" hidden="1" x14ac:dyDescent="0.25">
      <c r="A144" s="39"/>
      <c r="B144" s="21" t="s">
        <v>12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70.934384419197769</v>
      </c>
      <c r="I144" s="21">
        <v>69.655692093670297</v>
      </c>
      <c r="J144" s="22">
        <v>2.2800213960951936</v>
      </c>
      <c r="K144" s="22">
        <v>-3.6894793175093099</v>
      </c>
      <c r="L144" s="22">
        <v>14.475238470234061</v>
      </c>
      <c r="M144" s="21">
        <v>82.511257181305311</v>
      </c>
      <c r="N144" s="28">
        <v>74.654952297155077</v>
      </c>
      <c r="O144" s="79">
        <v>0.46001638414519164</v>
      </c>
      <c r="P144" s="79">
        <v>15.204509322156397</v>
      </c>
      <c r="Q144" s="79">
        <v>12.329078271930243</v>
      </c>
      <c r="R144" s="36"/>
      <c r="S144" s="44" t="s">
        <v>33</v>
      </c>
      <c r="U144"/>
      <c r="V144" s="71"/>
      <c r="W144" s="71"/>
      <c r="X144" s="71"/>
    </row>
    <row r="145" spans="1:24" ht="13.8" hidden="1" x14ac:dyDescent="0.25">
      <c r="A145" s="39"/>
      <c r="B145" s="21" t="s">
        <v>13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74.727567818223974</v>
      </c>
      <c r="I145" s="21">
        <v>69.510781358683047</v>
      </c>
      <c r="J145" s="22">
        <v>5.3474537491011347</v>
      </c>
      <c r="K145" s="22">
        <v>-2.2741055184960572</v>
      </c>
      <c r="L145" s="22">
        <v>11.006201980931223</v>
      </c>
      <c r="M145" s="21">
        <v>79.436882148957082</v>
      </c>
      <c r="N145" s="28">
        <v>75.358418301330161</v>
      </c>
      <c r="O145" s="79">
        <v>-3.7260067745577743</v>
      </c>
      <c r="P145" s="79">
        <v>11.890355033899553</v>
      </c>
      <c r="Q145" s="79">
        <v>12.230215827338142</v>
      </c>
      <c r="R145" s="36"/>
      <c r="S145" s="44" t="s">
        <v>50</v>
      </c>
      <c r="U145"/>
      <c r="V145" s="71"/>
      <c r="W145" s="71"/>
      <c r="X145" s="71"/>
    </row>
    <row r="146" spans="1:24" ht="13.8" hidden="1" x14ac:dyDescent="0.25">
      <c r="A146" s="39"/>
      <c r="B146" s="21" t="s">
        <v>14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76.109436587062362</v>
      </c>
      <c r="I146" s="21">
        <v>69.769688538526921</v>
      </c>
      <c r="J146" s="22">
        <v>1.8492088116661449</v>
      </c>
      <c r="K146" s="22">
        <v>4.2558597471892057</v>
      </c>
      <c r="L146" s="22">
        <v>9.009346245803826</v>
      </c>
      <c r="M146" s="21">
        <v>80.275348066870237</v>
      </c>
      <c r="N146" s="28">
        <v>76.02177251004953</v>
      </c>
      <c r="O146" s="79">
        <v>1.0555121188428558</v>
      </c>
      <c r="P146" s="79">
        <v>11.007729745204671</v>
      </c>
      <c r="Q146" s="79">
        <v>11.930450686158125</v>
      </c>
      <c r="R146" s="36"/>
      <c r="S146" s="44" t="s">
        <v>48</v>
      </c>
      <c r="U146"/>
      <c r="V146" s="71"/>
      <c r="W146" s="71"/>
      <c r="X146" s="71"/>
    </row>
    <row r="147" spans="1:24" ht="13.8" hidden="1" x14ac:dyDescent="0.25">
      <c r="A147" s="39"/>
      <c r="B147" s="21" t="s">
        <v>15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73.911430558775777</v>
      </c>
      <c r="I147" s="21">
        <v>70.046371435195923</v>
      </c>
      <c r="J147" s="22">
        <v>-2.8879546700786136</v>
      </c>
      <c r="K147" s="22">
        <v>4.7034093148525074</v>
      </c>
      <c r="L147" s="22">
        <v>7.4933285892190042</v>
      </c>
      <c r="M147" s="21">
        <v>81.988509911495257</v>
      </c>
      <c r="N147" s="28">
        <v>76.811069130307274</v>
      </c>
      <c r="O147" s="79">
        <v>2.1341070277240561</v>
      </c>
      <c r="P147" s="79">
        <v>13.061166226536287</v>
      </c>
      <c r="Q147" s="79">
        <v>11.919156370583607</v>
      </c>
      <c r="R147" s="36"/>
      <c r="S147" s="44" t="s">
        <v>15</v>
      </c>
      <c r="U147"/>
      <c r="V147" s="71"/>
      <c r="W147" s="71"/>
      <c r="X147" s="71"/>
    </row>
    <row r="148" spans="1:24" ht="13.8" hidden="1" x14ac:dyDescent="0.25">
      <c r="A148" s="39"/>
      <c r="B148" s="21" t="s">
        <v>16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72.283793183399027</v>
      </c>
      <c r="I148" s="21">
        <v>70.354741479248773</v>
      </c>
      <c r="J148" s="22">
        <v>-2.2021456804065309</v>
      </c>
      <c r="K148" s="22">
        <v>5.3955375253549818</v>
      </c>
      <c r="L148" s="22">
        <v>6.4297196971911035</v>
      </c>
      <c r="M148" s="21">
        <v>83.31349309041974</v>
      </c>
      <c r="N148" s="28">
        <v>77.883736176526398</v>
      </c>
      <c r="O148" s="79">
        <v>1.616059592197459</v>
      </c>
      <c r="P148" s="79">
        <v>18.273328434974289</v>
      </c>
      <c r="Q148" s="79">
        <v>12.795927290898874</v>
      </c>
      <c r="R148" s="36"/>
      <c r="S148" s="44" t="s">
        <v>16</v>
      </c>
      <c r="U148"/>
      <c r="V148" s="71"/>
      <c r="W148" s="71"/>
      <c r="X148" s="71"/>
    </row>
    <row r="149" spans="1:24" ht="13.8" hidden="1" x14ac:dyDescent="0.25">
      <c r="A149" s="39"/>
      <c r="B149" s="21" t="s">
        <v>5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69.427312775330392</v>
      </c>
      <c r="I149" s="21">
        <v>70.570755081536433</v>
      </c>
      <c r="J149" s="22">
        <v>-3.9517577623813196</v>
      </c>
      <c r="K149" s="22">
        <v>3.8784430722264744</v>
      </c>
      <c r="L149" s="22">
        <v>5.5624277456647491</v>
      </c>
      <c r="M149" s="21">
        <v>85.10946638372755</v>
      </c>
      <c r="N149" s="28">
        <v>79.191466970308639</v>
      </c>
      <c r="O149" s="79">
        <v>2.1556811828291131</v>
      </c>
      <c r="P149" s="79">
        <v>22.606620936474783</v>
      </c>
      <c r="Q149" s="79">
        <v>13.892352258840916</v>
      </c>
      <c r="R149" s="36"/>
      <c r="S149" s="44" t="s">
        <v>5</v>
      </c>
      <c r="U149"/>
      <c r="V149" s="71"/>
      <c r="W149" s="71"/>
      <c r="X149" s="71"/>
    </row>
    <row r="150" spans="1:24" ht="15.75" hidden="1" customHeight="1" x14ac:dyDescent="0.25">
      <c r="A150" s="39">
        <v>2007</v>
      </c>
      <c r="B150" s="21" t="s">
        <v>6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67.053095293299322</v>
      </c>
      <c r="I150" s="21">
        <v>70.563412937630417</v>
      </c>
      <c r="J150" s="22">
        <v>-3.4197168047021052</v>
      </c>
      <c r="K150" s="22">
        <v>-0.13122453208094953</v>
      </c>
      <c r="L150" s="22">
        <v>4.4310747129066499</v>
      </c>
      <c r="M150" s="21">
        <v>81.051705398271295</v>
      </c>
      <c r="N150" s="28">
        <v>79.97645049428084</v>
      </c>
      <c r="O150" s="79">
        <v>-4.7676964242276938</v>
      </c>
      <c r="P150" s="79">
        <v>13.150289017341038</v>
      </c>
      <c r="Q150" s="79">
        <v>13.997381024105664</v>
      </c>
      <c r="R150" s="36"/>
      <c r="S150" s="44">
        <v>39089</v>
      </c>
    </row>
    <row r="151" spans="1:24" ht="13.8" hidden="1" x14ac:dyDescent="0.25">
      <c r="A151" s="39"/>
      <c r="B151" s="21" t="s">
        <v>7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69.139809877115681</v>
      </c>
      <c r="I151" s="21">
        <v>70.748512249787453</v>
      </c>
      <c r="J151" s="22">
        <v>3.1120331950207287</v>
      </c>
      <c r="K151" s="22">
        <v>3.3192432956828952</v>
      </c>
      <c r="L151" s="22">
        <v>3.8898472433438513</v>
      </c>
      <c r="M151" s="21">
        <v>79.809533668029601</v>
      </c>
      <c r="N151" s="28">
        <v>80.524213722547145</v>
      </c>
      <c r="O151" s="79">
        <v>-1.5325670498084207</v>
      </c>
      <c r="P151" s="79">
        <v>8.9752650176678515</v>
      </c>
      <c r="Q151" s="79">
        <v>13.726601000225386</v>
      </c>
      <c r="R151" s="36"/>
      <c r="S151" s="44" t="s">
        <v>7</v>
      </c>
      <c r="U151"/>
      <c r="V151" s="71"/>
      <c r="W151" s="71"/>
      <c r="X151" s="71"/>
    </row>
    <row r="152" spans="1:24" ht="13.8" hidden="1" x14ac:dyDescent="0.25">
      <c r="A152" s="39"/>
      <c r="B152" s="21" t="s">
        <v>8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69.603524229074893</v>
      </c>
      <c r="I152" s="21">
        <v>70.846278692325512</v>
      </c>
      <c r="J152" s="22">
        <v>0.6706908115359056</v>
      </c>
      <c r="K152" s="22">
        <v>1.7144406044589147</v>
      </c>
      <c r="L152" s="22">
        <v>3.3001087452599904</v>
      </c>
      <c r="M152" s="21">
        <v>81.87981988509911</v>
      </c>
      <c r="N152" s="28">
        <v>81.157376257267558</v>
      </c>
      <c r="O152" s="79">
        <v>2.5940337224383825</v>
      </c>
      <c r="P152" s="79">
        <v>10.228539576365648</v>
      </c>
      <c r="Q152" s="79">
        <v>13.566544146493058</v>
      </c>
      <c r="R152" s="36"/>
      <c r="S152" s="44" t="s">
        <v>8</v>
      </c>
      <c r="U152"/>
      <c r="V152" s="71"/>
      <c r="W152" s="71"/>
      <c r="X152" s="71"/>
    </row>
    <row r="153" spans="1:24" ht="13.8" hidden="1" x14ac:dyDescent="0.25">
      <c r="A153" s="39"/>
      <c r="B153" s="21" t="s">
        <v>9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70.206352886621843</v>
      </c>
      <c r="I153" s="21">
        <v>70.964525852075113</v>
      </c>
      <c r="J153" s="22">
        <v>0.86608927381746525</v>
      </c>
      <c r="K153" s="22">
        <v>2.0628286369151994</v>
      </c>
      <c r="L153" s="22">
        <v>2.7178199269505257</v>
      </c>
      <c r="M153" s="21">
        <v>81.828062729672368</v>
      </c>
      <c r="N153" s="28">
        <v>81.572727429567138</v>
      </c>
      <c r="O153" s="79">
        <v>-6.3211125158034065E-2</v>
      </c>
      <c r="P153" s="79">
        <v>6.4861588199636202</v>
      </c>
      <c r="Q153" s="79">
        <v>13.10536199122086</v>
      </c>
      <c r="R153" s="36"/>
      <c r="S153" s="44" t="s">
        <v>9</v>
      </c>
      <c r="U153"/>
      <c r="V153" s="71"/>
      <c r="W153" s="71"/>
      <c r="X153" s="71"/>
    </row>
    <row r="154" spans="1:24" ht="13.8" hidden="1" x14ac:dyDescent="0.25">
      <c r="A154" s="39"/>
      <c r="B154" s="21" t="s">
        <v>10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70.45212149316022</v>
      </c>
      <c r="I154" s="21">
        <v>71.100162300023186</v>
      </c>
      <c r="J154" s="22">
        <v>0.35006605019816561</v>
      </c>
      <c r="K154" s="22">
        <v>2.3649103894354084</v>
      </c>
      <c r="L154" s="22">
        <v>2.2399173158778041</v>
      </c>
      <c r="M154" s="21">
        <v>81.703845556648218</v>
      </c>
      <c r="N154" s="28">
        <v>81.753446163932168</v>
      </c>
      <c r="O154" s="79">
        <v>-0.15180265654646519</v>
      </c>
      <c r="P154" s="79">
        <v>2.7266219821696041</v>
      </c>
      <c r="Q154" s="79">
        <v>12.133438241331746</v>
      </c>
      <c r="R154" s="36"/>
      <c r="S154" s="44" t="s">
        <v>10</v>
      </c>
      <c r="U154"/>
      <c r="V154" s="71"/>
      <c r="W154" s="71"/>
      <c r="X154" s="71"/>
    </row>
    <row r="155" spans="1:24" ht="13.8" hidden="1" x14ac:dyDescent="0.25">
      <c r="A155" s="39"/>
      <c r="B155" s="21" t="s">
        <v>11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71.574310224901467</v>
      </c>
      <c r="I155" s="21">
        <v>71.285261612180236</v>
      </c>
      <c r="J155" s="22">
        <v>1.5928388073454869</v>
      </c>
      <c r="K155" s="22">
        <v>3.2027280021396081</v>
      </c>
      <c r="L155" s="22">
        <v>2.0078411422188651</v>
      </c>
      <c r="M155" s="21">
        <v>81.87981988509911</v>
      </c>
      <c r="N155" s="28">
        <v>81.732311992132907</v>
      </c>
      <c r="O155" s="79">
        <v>0.21538071709106532</v>
      </c>
      <c r="P155" s="79">
        <v>-0.30877812086458789</v>
      </c>
      <c r="Q155" s="79">
        <v>10.827265549609592</v>
      </c>
      <c r="R155" s="36"/>
      <c r="S155" s="44" t="s">
        <v>32</v>
      </c>
      <c r="U155"/>
      <c r="V155" s="71"/>
      <c r="W155" s="71"/>
      <c r="X155" s="71"/>
    </row>
    <row r="156" spans="1:24" ht="13.8" hidden="1" x14ac:dyDescent="0.25">
      <c r="A156" s="39"/>
      <c r="B156" s="21" t="s">
        <v>12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71.731973104567587</v>
      </c>
      <c r="I156" s="21">
        <v>71.351727335961044</v>
      </c>
      <c r="J156" s="22">
        <v>0.2202785876255291</v>
      </c>
      <c r="K156" s="22">
        <v>1.1244034778061121</v>
      </c>
      <c r="L156" s="22">
        <v>2.4348839144545167</v>
      </c>
      <c r="M156" s="21">
        <v>82.164484239946162</v>
      </c>
      <c r="N156" s="28">
        <v>81.703414247019637</v>
      </c>
      <c r="O156" s="79">
        <v>0.34766118836915894</v>
      </c>
      <c r="P156" s="79">
        <v>-0.4202734914063484</v>
      </c>
      <c r="Q156" s="79">
        <v>9.4413856455349361</v>
      </c>
      <c r="R156" s="36"/>
      <c r="S156" s="44" t="s">
        <v>33</v>
      </c>
      <c r="U156"/>
      <c r="V156" s="71"/>
      <c r="W156" s="71"/>
      <c r="X156" s="71"/>
    </row>
    <row r="157" spans="1:24" ht="13.8" hidden="1" x14ac:dyDescent="0.25">
      <c r="A157" s="39"/>
      <c r="B157" s="21" t="s">
        <v>13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73.85114769302109</v>
      </c>
      <c r="I157" s="21">
        <v>71.278692325527473</v>
      </c>
      <c r="J157" s="22">
        <v>2.9542956881504949</v>
      </c>
      <c r="K157" s="22">
        <v>-1.1728203537077349</v>
      </c>
      <c r="L157" s="22">
        <v>2.5433622414943358</v>
      </c>
      <c r="M157" s="21">
        <v>83.903524662284568</v>
      </c>
      <c r="N157" s="28">
        <v>82.075634456463604</v>
      </c>
      <c r="O157" s="79">
        <v>2.1165354330708936</v>
      </c>
      <c r="P157" s="79">
        <v>5.6228824602554397</v>
      </c>
      <c r="Q157" s="79">
        <v>8.9136904761904674</v>
      </c>
      <c r="R157" s="36"/>
      <c r="S157" s="44" t="s">
        <v>13</v>
      </c>
      <c r="U157"/>
      <c r="V157" s="71"/>
      <c r="W157" s="71"/>
      <c r="X157" s="71"/>
    </row>
    <row r="158" spans="1:24" ht="13.8" hidden="1" x14ac:dyDescent="0.25">
      <c r="A158" s="39"/>
      <c r="B158" s="21" t="s">
        <v>14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75.506607929515425</v>
      </c>
      <c r="I158" s="21">
        <v>71.228456604065229</v>
      </c>
      <c r="J158" s="22">
        <v>2.2416174808489444</v>
      </c>
      <c r="K158" s="22">
        <v>-0.7920550782915825</v>
      </c>
      <c r="L158" s="22">
        <v>2.0908335641096869</v>
      </c>
      <c r="M158" s="21">
        <v>83.215154495108948</v>
      </c>
      <c r="N158" s="28">
        <v>82.320618325483494</v>
      </c>
      <c r="O158" s="79">
        <v>-0.82043057183395263</v>
      </c>
      <c r="P158" s="79">
        <v>3.662153449387489</v>
      </c>
      <c r="Q158" s="79">
        <v>8.285581363682752</v>
      </c>
      <c r="R158" s="36"/>
      <c r="S158" s="44" t="s">
        <v>14</v>
      </c>
      <c r="U158"/>
      <c r="V158" s="71"/>
      <c r="W158" s="71"/>
      <c r="X158" s="71"/>
    </row>
    <row r="159" spans="1:24" ht="13.8" hidden="1" x14ac:dyDescent="0.25">
      <c r="A159" s="39"/>
      <c r="B159" s="21" t="s">
        <v>15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73.85114769302109</v>
      </c>
      <c r="I159" s="21">
        <v>71.223433031919015</v>
      </c>
      <c r="J159" s="22">
        <v>-2.1924706749370699</v>
      </c>
      <c r="K159" s="22">
        <v>-8.1560951126164127E-2</v>
      </c>
      <c r="L159" s="22">
        <v>1.6804033850805098</v>
      </c>
      <c r="M159" s="21">
        <v>81.232855442264878</v>
      </c>
      <c r="N159" s="28">
        <v>82.257647119714292</v>
      </c>
      <c r="O159" s="79">
        <v>-2.3821370817265972</v>
      </c>
      <c r="P159" s="79">
        <v>-0.92165898617511743</v>
      </c>
      <c r="Q159" s="79">
        <v>7.0908764206459409</v>
      </c>
      <c r="R159" s="36"/>
      <c r="S159" s="44" t="s">
        <v>15</v>
      </c>
      <c r="U159"/>
      <c r="V159" s="71"/>
      <c r="W159" s="71"/>
      <c r="X159" s="71"/>
    </row>
    <row r="160" spans="1:24" ht="13.8" hidden="1" x14ac:dyDescent="0.25">
      <c r="A160" s="39"/>
      <c r="B160" s="21" t="s">
        <v>16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74.583816369116633</v>
      </c>
      <c r="I160" s="21">
        <v>71.415101630728813</v>
      </c>
      <c r="J160" s="22">
        <v>0.99208840889113503</v>
      </c>
      <c r="K160" s="22">
        <v>3.1819348216576913</v>
      </c>
      <c r="L160" s="22">
        <v>1.5071623165480617</v>
      </c>
      <c r="M160" s="21">
        <v>79.700843641633455</v>
      </c>
      <c r="N160" s="28">
        <v>81.956592998982103</v>
      </c>
      <c r="O160" s="79">
        <v>-1.8859509397897227</v>
      </c>
      <c r="P160" s="79">
        <v>-4.3362117164688954</v>
      </c>
      <c r="Q160" s="79">
        <v>5.2294060639623439</v>
      </c>
      <c r="R160" s="36"/>
      <c r="S160" s="44" t="s">
        <v>16</v>
      </c>
      <c r="U160"/>
      <c r="V160" s="71"/>
      <c r="W160" s="71"/>
      <c r="X160" s="71"/>
    </row>
    <row r="161" spans="1:24" ht="13.8" hidden="1" x14ac:dyDescent="0.25">
      <c r="A161" s="39"/>
      <c r="B161" s="21" t="s">
        <v>5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75.140273591467661</v>
      </c>
      <c r="I161" s="21">
        <v>71.891181698740255</v>
      </c>
      <c r="J161" s="22">
        <v>0.74608306391444046</v>
      </c>
      <c r="K161" s="22">
        <v>8.2286935613144578</v>
      </c>
      <c r="L161" s="22">
        <v>1.8710677187430065</v>
      </c>
      <c r="M161" s="21">
        <v>79.555923606438597</v>
      </c>
      <c r="N161" s="28">
        <v>81.493797767541352</v>
      </c>
      <c r="O161" s="79">
        <v>-0.18182998896031677</v>
      </c>
      <c r="P161" s="79">
        <v>-6.5251763561177256</v>
      </c>
      <c r="Q161" s="79">
        <v>2.9072965627672005</v>
      </c>
      <c r="R161" s="36"/>
      <c r="S161" s="44" t="s">
        <v>5</v>
      </c>
      <c r="U161"/>
      <c r="V161" s="71"/>
      <c r="W161" s="71"/>
      <c r="X161" s="71"/>
    </row>
    <row r="162" spans="1:24" ht="15.75" hidden="1" customHeight="1" x14ac:dyDescent="0.25">
      <c r="A162" s="39">
        <v>2008</v>
      </c>
      <c r="B162" s="21" t="s">
        <v>6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75.534430790632968</v>
      </c>
      <c r="I162" s="21">
        <v>72.597959656851387</v>
      </c>
      <c r="J162" s="22">
        <v>0.52456183658355826</v>
      </c>
      <c r="K162" s="22">
        <v>12.648686030428763</v>
      </c>
      <c r="L162" s="22">
        <v>2.8832884274167156</v>
      </c>
      <c r="M162" s="21">
        <v>82.211065679830227</v>
      </c>
      <c r="N162" s="28">
        <v>81.590411124337933</v>
      </c>
      <c r="O162" s="79">
        <v>3.3374536464771012</v>
      </c>
      <c r="P162" s="79">
        <v>1.4303959131545412</v>
      </c>
      <c r="Q162" s="79">
        <v>2.0180448370517752</v>
      </c>
      <c r="R162" s="36"/>
      <c r="S162" s="44">
        <v>39454</v>
      </c>
    </row>
    <row r="163" spans="1:24" ht="13.5" hidden="1" customHeight="1" x14ac:dyDescent="0.25">
      <c r="A163" s="18"/>
      <c r="B163" s="21" t="s">
        <v>7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75.154185022026425</v>
      </c>
      <c r="I163" s="21">
        <v>73.099157585593957</v>
      </c>
      <c r="J163" s="22">
        <v>-0.50340720731783506</v>
      </c>
      <c r="K163" s="22">
        <v>8.6988598256204028</v>
      </c>
      <c r="L163" s="22">
        <v>3.3225367729391024</v>
      </c>
      <c r="M163" s="21">
        <v>84.917964908648614</v>
      </c>
      <c r="N163" s="28">
        <v>82.016113727722853</v>
      </c>
      <c r="O163" s="79">
        <v>3.2926215059179071</v>
      </c>
      <c r="P163" s="79">
        <v>6.4007782101167265</v>
      </c>
      <c r="Q163" s="79">
        <v>1.8527346449059223</v>
      </c>
      <c r="R163" s="5"/>
      <c r="S163" s="44" t="s">
        <v>7</v>
      </c>
    </row>
    <row r="164" spans="1:24" ht="13.5" hidden="1" customHeight="1" x14ac:dyDescent="0.25">
      <c r="A164" s="18"/>
      <c r="B164" s="21" t="s">
        <v>8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78.242522606074644</v>
      </c>
      <c r="I164" s="21">
        <v>73.819074117010601</v>
      </c>
      <c r="J164" s="22">
        <v>4.1093354723267623</v>
      </c>
      <c r="K164" s="22">
        <v>12.411725516322434</v>
      </c>
      <c r="L164" s="22">
        <v>4.1961207836977366</v>
      </c>
      <c r="M164" s="21">
        <v>80.767041043424257</v>
      </c>
      <c r="N164" s="28">
        <v>81.923382157583276</v>
      </c>
      <c r="O164" s="79">
        <v>-4.888157493752658</v>
      </c>
      <c r="P164" s="79">
        <v>-1.3590391908975903</v>
      </c>
      <c r="Q164" s="79">
        <v>0.94385246990673011</v>
      </c>
      <c r="R164" s="5"/>
      <c r="S164" s="44" t="s">
        <v>8</v>
      </c>
    </row>
    <row r="165" spans="1:24" ht="13.5" hidden="1" customHeight="1" x14ac:dyDescent="0.25">
      <c r="A165" s="18"/>
      <c r="B165" s="21" t="s">
        <v>9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79.434268490609782</v>
      </c>
      <c r="I165" s="21">
        <v>74.588067084009595</v>
      </c>
      <c r="J165" s="22">
        <v>1.5231434836721576</v>
      </c>
      <c r="K165" s="22">
        <v>13.143989431968279</v>
      </c>
      <c r="L165" s="22">
        <v>5.1061304058984689</v>
      </c>
      <c r="M165" s="21">
        <v>83.013301588944671</v>
      </c>
      <c r="N165" s="28">
        <v>82.022152062522636</v>
      </c>
      <c r="O165" s="79">
        <v>2.7811598846523538</v>
      </c>
      <c r="P165" s="79">
        <v>1.4484503478811064</v>
      </c>
      <c r="Q165" s="79">
        <v>0.55094962142038639</v>
      </c>
      <c r="R165" s="5"/>
      <c r="S165" s="44" t="s">
        <v>9</v>
      </c>
    </row>
    <row r="166" spans="1:24" ht="13.5" hidden="1" customHeight="1" x14ac:dyDescent="0.25">
      <c r="A166" s="18"/>
      <c r="B166" s="21" t="s">
        <v>10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80.783677254811039</v>
      </c>
      <c r="I166" s="21">
        <v>75.449030064147152</v>
      </c>
      <c r="J166" s="22">
        <v>1.6987740805604261</v>
      </c>
      <c r="K166" s="22">
        <v>14.66464819324689</v>
      </c>
      <c r="L166" s="22">
        <v>6.11653704217008</v>
      </c>
      <c r="M166" s="21">
        <v>84.752342011283048</v>
      </c>
      <c r="N166" s="28">
        <v>82.276193433742222</v>
      </c>
      <c r="O166" s="79">
        <v>2.0948936966144913</v>
      </c>
      <c r="P166" s="79">
        <v>3.7311541872544893</v>
      </c>
      <c r="Q166" s="79">
        <v>0.63941924694140084</v>
      </c>
      <c r="R166" s="5"/>
      <c r="S166" s="44" t="s">
        <v>10</v>
      </c>
    </row>
    <row r="167" spans="1:24" ht="13.5" hidden="1" customHeight="1" x14ac:dyDescent="0.25">
      <c r="A167" s="18"/>
      <c r="B167" s="21" t="s">
        <v>11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84.498029214004163</v>
      </c>
      <c r="I167" s="21">
        <v>76.526006646572384</v>
      </c>
      <c r="J167" s="22">
        <v>4.5978990873084058</v>
      </c>
      <c r="K167" s="22">
        <v>18.056365403304156</v>
      </c>
      <c r="L167" s="22">
        <v>7.3517932260722461</v>
      </c>
      <c r="M167" s="21">
        <v>88.385694322240056</v>
      </c>
      <c r="N167" s="28">
        <v>82.818349636837297</v>
      </c>
      <c r="O167" s="79">
        <v>4.2870229007633753</v>
      </c>
      <c r="P167" s="79">
        <v>7.9456384323641061</v>
      </c>
      <c r="Q167" s="79">
        <v>1.3287739184582534</v>
      </c>
      <c r="R167" s="5"/>
      <c r="S167" s="44" t="s">
        <v>32</v>
      </c>
    </row>
    <row r="168" spans="1:24" ht="13.5" hidden="1" customHeight="1" x14ac:dyDescent="0.25">
      <c r="A168" s="18"/>
      <c r="B168" s="21" t="s">
        <v>12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86.709946672849526</v>
      </c>
      <c r="I168" s="21">
        <v>77.774171110595887</v>
      </c>
      <c r="J168" s="22">
        <v>2.617714850181116</v>
      </c>
      <c r="K168" s="22">
        <v>20.880470618656673</v>
      </c>
      <c r="L168" s="22">
        <v>9.0011048287515649</v>
      </c>
      <c r="M168" s="21">
        <v>87.604161275296306</v>
      </c>
      <c r="N168" s="28">
        <v>83.2716560564498</v>
      </c>
      <c r="O168" s="79">
        <v>-0.88423025121508658</v>
      </c>
      <c r="P168" s="79">
        <v>6.6204724409448801</v>
      </c>
      <c r="Q168" s="79">
        <v>1.9194324054669067</v>
      </c>
      <c r="R168" s="5"/>
      <c r="S168" s="44" t="s">
        <v>33</v>
      </c>
    </row>
    <row r="169" spans="1:24" ht="13.5" hidden="1" customHeight="1" x14ac:dyDescent="0.25">
      <c r="A169" s="18"/>
      <c r="B169" s="21" t="s">
        <v>13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87.716206816600973</v>
      </c>
      <c r="I169" s="21">
        <v>78.929592704227517</v>
      </c>
      <c r="J169" s="22">
        <v>1.160489865768227</v>
      </c>
      <c r="K169" s="22">
        <v>18.774331282180086</v>
      </c>
      <c r="L169" s="22">
        <v>10.733783307581788</v>
      </c>
      <c r="M169" s="21">
        <v>89.436364577402827</v>
      </c>
      <c r="N169" s="28">
        <v>83.732726049376325</v>
      </c>
      <c r="O169" s="79">
        <v>2.0914569301666148</v>
      </c>
      <c r="P169" s="79">
        <v>6.5942878292517264</v>
      </c>
      <c r="Q169" s="79">
        <v>2.0189811554752026</v>
      </c>
      <c r="R169" s="5"/>
      <c r="S169" s="44" t="s">
        <v>50</v>
      </c>
    </row>
    <row r="170" spans="1:24" ht="13.5" hidden="1" customHeight="1" x14ac:dyDescent="0.25">
      <c r="A170" s="18"/>
      <c r="B170" s="21" t="s">
        <v>14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88.45351263621609</v>
      </c>
      <c r="I170" s="21">
        <v>80.008501429785937</v>
      </c>
      <c r="J170" s="22">
        <v>0.84055825755973501</v>
      </c>
      <c r="K170" s="22">
        <v>17.146717435362021</v>
      </c>
      <c r="L170" s="22">
        <v>12.326597043265991</v>
      </c>
      <c r="M170" s="21">
        <v>90.150613322291804</v>
      </c>
      <c r="N170" s="28">
        <v>84.310680951641572</v>
      </c>
      <c r="O170" s="79">
        <v>0.79861111111110006</v>
      </c>
      <c r="P170" s="79">
        <v>8.3343699465107619</v>
      </c>
      <c r="Q170" s="79">
        <v>2.4174534480410017</v>
      </c>
      <c r="R170" s="5"/>
      <c r="S170" s="44" t="s">
        <v>48</v>
      </c>
    </row>
    <row r="171" spans="1:24" ht="13.5" hidden="1" customHeight="1" x14ac:dyDescent="0.25">
      <c r="A171" s="18"/>
      <c r="B171" s="21" t="s">
        <v>15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88.017621145374449</v>
      </c>
      <c r="I171" s="21">
        <v>81.18904088414871</v>
      </c>
      <c r="J171" s="22">
        <v>-0.49279161205765831</v>
      </c>
      <c r="K171" s="22">
        <v>19.182468918749223</v>
      </c>
      <c r="L171" s="22">
        <v>13.992035244585281</v>
      </c>
      <c r="M171" s="21">
        <v>90.502561979193629</v>
      </c>
      <c r="N171" s="28">
        <v>85.083156496385627</v>
      </c>
      <c r="O171" s="79">
        <v>0.39040073487197446</v>
      </c>
      <c r="P171" s="79">
        <v>11.411277476903493</v>
      </c>
      <c r="Q171" s="79">
        <v>3.4349503974496258</v>
      </c>
      <c r="R171" s="5"/>
      <c r="S171" s="44" t="s">
        <v>15</v>
      </c>
    </row>
    <row r="172" spans="1:24" ht="13.5" hidden="1" customHeight="1" x14ac:dyDescent="0.25">
      <c r="A172" s="18"/>
      <c r="B172" s="21" t="s">
        <v>16</v>
      </c>
      <c r="C172" s="21">
        <v>88.993388583666999</v>
      </c>
      <c r="D172" s="21">
        <v>84.121348977248019</v>
      </c>
      <c r="E172" s="79">
        <v>-4.7063745228271614E-2</v>
      </c>
      <c r="F172" s="22">
        <v>14.833283268248735</v>
      </c>
      <c r="G172" s="22">
        <v>10.882617678947668</v>
      </c>
      <c r="H172" s="21">
        <v>88.11963830280547</v>
      </c>
      <c r="I172" s="21">
        <v>82.317026045289438</v>
      </c>
      <c r="J172" s="22">
        <v>0.11590537906327825</v>
      </c>
      <c r="K172" s="22">
        <v>18.148470529718949</v>
      </c>
      <c r="L172" s="22">
        <v>15.265572918921251</v>
      </c>
      <c r="M172" s="21">
        <v>90.098856166865076</v>
      </c>
      <c r="N172" s="28">
        <v>85.949657540154931</v>
      </c>
      <c r="O172" s="79">
        <v>-0.44607114262838365</v>
      </c>
      <c r="P172" s="79">
        <v>13.046301707903126</v>
      </c>
      <c r="Q172" s="79">
        <v>4.8721700049469092</v>
      </c>
      <c r="R172" s="5"/>
      <c r="S172" s="44" t="s">
        <v>16</v>
      </c>
    </row>
    <row r="173" spans="1:24" ht="13.5" hidden="1" customHeight="1" x14ac:dyDescent="0.25">
      <c r="A173" s="39"/>
      <c r="B173" s="21" t="s">
        <v>5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88.643635520519354</v>
      </c>
      <c r="I173" s="21">
        <v>83.442306206043767</v>
      </c>
      <c r="J173" s="22">
        <v>0.59464295111297361</v>
      </c>
      <c r="K173" s="22">
        <v>17.970871389780285</v>
      </c>
      <c r="L173" s="22">
        <v>16.067512362932717</v>
      </c>
      <c r="M173" s="21">
        <v>91.724030847264629</v>
      </c>
      <c r="N173" s="28">
        <v>86.963666476890424</v>
      </c>
      <c r="O173" s="79">
        <v>1.8037683823529278</v>
      </c>
      <c r="P173" s="79">
        <v>15.29503610695464</v>
      </c>
      <c r="Q173" s="79">
        <v>6.7120061393527237</v>
      </c>
      <c r="R173" s="5"/>
      <c r="S173" s="44" t="s">
        <v>5</v>
      </c>
    </row>
    <row r="174" spans="1:24" ht="15.75" customHeight="1" x14ac:dyDescent="0.25">
      <c r="A174" s="39">
        <v>2009</v>
      </c>
      <c r="B174" s="21" t="s">
        <v>6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89.459772779967523</v>
      </c>
      <c r="I174" s="21">
        <v>84.602751371821626</v>
      </c>
      <c r="J174" s="22">
        <v>0.92069470600542047</v>
      </c>
      <c r="K174" s="22">
        <v>18.43575418994412</v>
      </c>
      <c r="L174" s="22">
        <v>16.535990504021413</v>
      </c>
      <c r="M174" s="21">
        <v>92.562496765177784</v>
      </c>
      <c r="N174" s="28">
        <v>87.826285734002724</v>
      </c>
      <c r="O174" s="79">
        <v>0.91411804536734564</v>
      </c>
      <c r="P174" s="79">
        <v>12.591286829513976</v>
      </c>
      <c r="Q174" s="79">
        <v>7.6429013210409664</v>
      </c>
      <c r="R174" s="36"/>
      <c r="S174" s="105">
        <v>39822</v>
      </c>
    </row>
    <row r="175" spans="1:24" ht="13.5" customHeight="1" x14ac:dyDescent="0.25">
      <c r="A175" s="39"/>
      <c r="B175" s="21" t="s">
        <v>7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90.215627173661034</v>
      </c>
      <c r="I175" s="21">
        <v>85.857871551124518</v>
      </c>
      <c r="J175" s="22">
        <v>0.8449098071739769</v>
      </c>
      <c r="K175" s="22">
        <v>20.040723144320367</v>
      </c>
      <c r="L175" s="22">
        <v>17.453982216677403</v>
      </c>
      <c r="M175" s="21">
        <v>92.645308213860574</v>
      </c>
      <c r="N175" s="28">
        <v>88.470231009437057</v>
      </c>
      <c r="O175" s="79">
        <v>8.9465443972287062E-2</v>
      </c>
      <c r="P175" s="79">
        <v>9.0997744864996832</v>
      </c>
      <c r="Q175" s="79">
        <v>7.8693283409411379</v>
      </c>
      <c r="R175" s="5"/>
      <c r="S175" s="105" t="s">
        <v>7</v>
      </c>
    </row>
    <row r="176" spans="1:24" ht="13.5" customHeight="1" x14ac:dyDescent="0.25">
      <c r="A176" s="39"/>
      <c r="B176" s="21" t="s">
        <v>8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90.94365870623696</v>
      </c>
      <c r="I176" s="21">
        <v>86.916299559471369</v>
      </c>
      <c r="J176" s="22">
        <v>0.80699049087638741</v>
      </c>
      <c r="K176" s="22">
        <v>16.233035026373528</v>
      </c>
      <c r="L176" s="22">
        <v>17.742332316035771</v>
      </c>
      <c r="M176" s="21">
        <v>93.137001190414566</v>
      </c>
      <c r="N176" s="28">
        <v>89.501061021686255</v>
      </c>
      <c r="O176" s="79">
        <v>0.53072625698322895</v>
      </c>
      <c r="P176" s="79">
        <v>15.31560397308553</v>
      </c>
      <c r="Q176" s="79">
        <v>9.2497143849932399</v>
      </c>
      <c r="R176" s="5"/>
      <c r="S176" s="105" t="s">
        <v>8</v>
      </c>
    </row>
    <row r="177" spans="1:19" ht="13.5" customHeight="1" x14ac:dyDescent="0.25">
      <c r="A177" s="39"/>
      <c r="B177" s="21" t="s">
        <v>9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91.620681660097375</v>
      </c>
      <c r="I177" s="21">
        <v>87.931833990262007</v>
      </c>
      <c r="J177" s="22">
        <v>0.74444217825819692</v>
      </c>
      <c r="K177" s="22">
        <v>15.341506129597192</v>
      </c>
      <c r="L177" s="22">
        <v>17.889948657904142</v>
      </c>
      <c r="M177" s="21">
        <v>94.063454272553187</v>
      </c>
      <c r="N177" s="28">
        <v>90.421907078653632</v>
      </c>
      <c r="O177" s="79">
        <v>0.99472075576549912</v>
      </c>
      <c r="P177" s="79">
        <v>13.311303697237989</v>
      </c>
      <c r="Q177" s="79">
        <v>10.240837145711751</v>
      </c>
      <c r="R177" s="5"/>
      <c r="S177" s="105" t="s">
        <v>9</v>
      </c>
    </row>
    <row r="178" spans="1:19" ht="13.5" customHeight="1" x14ac:dyDescent="0.25">
      <c r="A178" s="39"/>
      <c r="B178" s="21" t="s">
        <v>10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93.498724785532104</v>
      </c>
      <c r="I178" s="21">
        <v>88.991421284488766</v>
      </c>
      <c r="J178" s="22">
        <v>2.04980261160037</v>
      </c>
      <c r="K178" s="22">
        <v>15.739624591010838</v>
      </c>
      <c r="L178" s="22">
        <v>17.949059396559235</v>
      </c>
      <c r="M178" s="21">
        <v>95.419491744733705</v>
      </c>
      <c r="N178" s="28">
        <v>91.310836223107856</v>
      </c>
      <c r="O178" s="79">
        <v>1.4416198965555083</v>
      </c>
      <c r="P178" s="79">
        <v>12.586259541984731</v>
      </c>
      <c r="Q178" s="79">
        <v>10.980871151557722</v>
      </c>
      <c r="R178" s="5"/>
      <c r="S178" s="105" t="s">
        <v>10</v>
      </c>
    </row>
    <row r="179" spans="1:19" ht="13.5" customHeight="1" x14ac:dyDescent="0.25">
      <c r="A179" s="39"/>
      <c r="B179" s="21" t="s">
        <v>32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95.599350799907256</v>
      </c>
      <c r="I179" s="21">
        <v>89.916531416647345</v>
      </c>
      <c r="J179" s="22">
        <v>2.2466894807320301</v>
      </c>
      <c r="K179" s="22">
        <v>13.137965097135336</v>
      </c>
      <c r="L179" s="22">
        <v>17.498005393013315</v>
      </c>
      <c r="M179" s="21">
        <v>96.625433466176688</v>
      </c>
      <c r="N179" s="28">
        <v>91.997481151769236</v>
      </c>
      <c r="O179" s="79">
        <v>1.2638316337600202</v>
      </c>
      <c r="P179" s="79">
        <v>9.3224805293669704</v>
      </c>
      <c r="Q179" s="79">
        <v>11.083451379051738</v>
      </c>
      <c r="R179" s="5"/>
      <c r="S179" s="105" t="s">
        <v>32</v>
      </c>
    </row>
    <row r="180" spans="1:19" ht="13.5" customHeight="1" x14ac:dyDescent="0.25">
      <c r="A180" s="39"/>
      <c r="B180" s="21" t="s">
        <v>33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97.866913980987718</v>
      </c>
      <c r="I180" s="21">
        <v>90.846278692325527</v>
      </c>
      <c r="J180" s="22">
        <v>2.3719441210710244</v>
      </c>
      <c r="K180" s="22">
        <v>12.866998235199745</v>
      </c>
      <c r="L180" s="22">
        <v>16.807774862866665</v>
      </c>
      <c r="M180" s="21">
        <v>98.447285337197869</v>
      </c>
      <c r="N180" s="28">
        <v>92.901074823594357</v>
      </c>
      <c r="O180" s="79">
        <v>1.8854786008891864</v>
      </c>
      <c r="P180" s="79">
        <v>12.377407538697867</v>
      </c>
      <c r="Q180" s="79">
        <v>11.563861250239555</v>
      </c>
      <c r="R180" s="5"/>
      <c r="S180" s="105" t="s">
        <v>12</v>
      </c>
    </row>
    <row r="181" spans="1:19" ht="13.5" customHeight="1" x14ac:dyDescent="0.25">
      <c r="A181" s="39"/>
      <c r="B181" s="21" t="s">
        <v>13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98.89635984233712</v>
      </c>
      <c r="I181" s="21">
        <v>91.777958111136869</v>
      </c>
      <c r="J181" s="22">
        <v>1.0518834399431398</v>
      </c>
      <c r="K181" s="22">
        <v>12.74582364136181</v>
      </c>
      <c r="L181" s="22">
        <v>16.278261380438082</v>
      </c>
      <c r="M181" s="21">
        <v>97.707158014595521</v>
      </c>
      <c r="N181" s="28">
        <v>93.590307610027082</v>
      </c>
      <c r="O181" s="79">
        <v>-0.75180064139634339</v>
      </c>
      <c r="P181" s="79">
        <v>9.2476851851851904</v>
      </c>
      <c r="Q181" s="79">
        <v>11.772674825895237</v>
      </c>
      <c r="R181" s="5"/>
      <c r="S181" s="105" t="s">
        <v>13</v>
      </c>
    </row>
    <row r="182" spans="1:19" ht="13.5" customHeight="1" x14ac:dyDescent="0.25">
      <c r="A182" s="39"/>
      <c r="B182" s="21" t="s">
        <v>14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99.485277069325278</v>
      </c>
      <c r="I182" s="21">
        <v>92.697271813895966</v>
      </c>
      <c r="J182" s="22">
        <v>0.59548928588174022</v>
      </c>
      <c r="K182" s="22">
        <v>12.47182175622541</v>
      </c>
      <c r="L182" s="22">
        <v>15.859277648445243</v>
      </c>
      <c r="M182" s="21">
        <v>98.51974535479529</v>
      </c>
      <c r="N182" s="28">
        <v>94.287735279402384</v>
      </c>
      <c r="O182" s="79">
        <v>0.831655895751652</v>
      </c>
      <c r="P182" s="79">
        <v>9.2834998277643734</v>
      </c>
      <c r="Q182" s="79">
        <v>11.833677791647062</v>
      </c>
      <c r="R182" s="5"/>
      <c r="S182" s="105" t="s">
        <v>14</v>
      </c>
    </row>
    <row r="183" spans="1:19" ht="13.5" customHeight="1" x14ac:dyDescent="0.25">
      <c r="A183" s="39"/>
      <c r="B183" s="21" t="s">
        <v>15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99.921168560166933</v>
      </c>
      <c r="I183" s="21">
        <v>93.689234098462009</v>
      </c>
      <c r="J183" s="22">
        <v>0.43814673254405534</v>
      </c>
      <c r="K183" s="22">
        <v>13.52405036615562</v>
      </c>
      <c r="L183" s="22">
        <v>15.396404586365577</v>
      </c>
      <c r="M183" s="21">
        <v>99.073546917861393</v>
      </c>
      <c r="N183" s="28">
        <v>95.001984024291346</v>
      </c>
      <c r="O183" s="79">
        <v>0.56212240609406194</v>
      </c>
      <c r="P183" s="79">
        <v>9.4704334896488405</v>
      </c>
      <c r="Q183" s="79">
        <v>11.657803890159002</v>
      </c>
      <c r="R183" s="5"/>
      <c r="S183" s="105" t="s">
        <v>15</v>
      </c>
    </row>
    <row r="184" spans="1:19" ht="13.5" customHeight="1" x14ac:dyDescent="0.25">
      <c r="A184" s="39"/>
      <c r="B184" s="21" t="s">
        <v>16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94.679264239894891</v>
      </c>
      <c r="J184" s="22">
        <v>7.8893632819770687E-2</v>
      </c>
      <c r="K184" s="22">
        <v>13.4820817765616</v>
      </c>
      <c r="L184" s="22">
        <v>15.017838700591483</v>
      </c>
      <c r="M184" s="21">
        <v>100</v>
      </c>
      <c r="N184" s="28">
        <v>95.827079343719276</v>
      </c>
      <c r="O184" s="79">
        <v>0.93511649775363992</v>
      </c>
      <c r="P184" s="79">
        <v>10.989200367647058</v>
      </c>
      <c r="Q184" s="79">
        <v>11.492101407093685</v>
      </c>
      <c r="R184" s="5"/>
      <c r="S184" s="105" t="s">
        <v>16</v>
      </c>
    </row>
    <row r="185" spans="1:19" ht="13.5" customHeight="1" x14ac:dyDescent="0.25">
      <c r="A185" s="39"/>
      <c r="B185" s="21" t="s">
        <v>5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102.39933802299254</v>
      </c>
      <c r="I185" s="21">
        <v>95.825572781767661</v>
      </c>
      <c r="J185" s="22">
        <v>2.3993380229925521</v>
      </c>
      <c r="K185" s="22">
        <v>15.51798098272829</v>
      </c>
      <c r="L185" s="22">
        <v>14.840513330427314</v>
      </c>
      <c r="M185" s="21">
        <v>101.94063652598481</v>
      </c>
      <c r="N185" s="28">
        <v>96.678463150279299</v>
      </c>
      <c r="O185" s="79">
        <v>1.9406365259848144</v>
      </c>
      <c r="P185" s="79">
        <v>11.138417690923873</v>
      </c>
      <c r="Q185" s="79">
        <v>11.171098306866426</v>
      </c>
      <c r="R185" s="5"/>
      <c r="S185" s="105" t="s">
        <v>5</v>
      </c>
    </row>
    <row r="186" spans="1:19" ht="15.75" customHeight="1" x14ac:dyDescent="0.25">
      <c r="A186" s="39">
        <v>2010</v>
      </c>
      <c r="B186" s="21" t="s">
        <v>6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103.70029585141806</v>
      </c>
      <c r="I186" s="21">
        <v>97.012283037721886</v>
      </c>
      <c r="J186" s="22">
        <v>1.2704748424578867</v>
      </c>
      <c r="K186" s="22">
        <v>15.91835372360724</v>
      </c>
      <c r="L186" s="22">
        <v>14.668000111912988</v>
      </c>
      <c r="M186" s="21">
        <v>102.55253242965945</v>
      </c>
      <c r="N186" s="28">
        <v>97.510966122319431</v>
      </c>
      <c r="O186" s="79">
        <v>0.60024728560397023</v>
      </c>
      <c r="P186" s="79">
        <v>10.792746537321094</v>
      </c>
      <c r="Q186" s="79">
        <v>11.027086375539625</v>
      </c>
      <c r="R186" s="36"/>
      <c r="S186" s="105">
        <v>40188</v>
      </c>
    </row>
    <row r="187" spans="1:19" ht="15.75" customHeight="1" x14ac:dyDescent="0.25">
      <c r="A187" s="39"/>
      <c r="B187" s="21" t="s">
        <v>7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104.838226363372</v>
      </c>
      <c r="I187" s="21">
        <v>98.230832970197795</v>
      </c>
      <c r="J187" s="22">
        <v>1.097326196238015</v>
      </c>
      <c r="K187" s="22">
        <v>16.208499178931746</v>
      </c>
      <c r="L187" s="22">
        <v>14.410980840243326</v>
      </c>
      <c r="M187" s="21">
        <v>104.99290010397803</v>
      </c>
      <c r="N187" s="28">
        <v>98.539932113162536</v>
      </c>
      <c r="O187" s="79">
        <v>2.3796269253442546</v>
      </c>
      <c r="P187" s="79">
        <v>13.327811335696055</v>
      </c>
      <c r="Q187" s="79">
        <v>11.382021939844762</v>
      </c>
      <c r="R187" s="36"/>
      <c r="S187" s="105" t="s">
        <v>7</v>
      </c>
    </row>
    <row r="188" spans="1:19" ht="15.75" customHeight="1" x14ac:dyDescent="0.25">
      <c r="A188" s="39"/>
      <c r="B188" s="21" t="s">
        <v>8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105.30331664178183</v>
      </c>
      <c r="I188" s="21">
        <v>99.427471131493178</v>
      </c>
      <c r="J188" s="22">
        <v>0.44362661840331441</v>
      </c>
      <c r="K188" s="22">
        <v>15.789619792985164</v>
      </c>
      <c r="L188" s="22">
        <v>14.39450555929524</v>
      </c>
      <c r="M188" s="21">
        <v>104.58998688168296</v>
      </c>
      <c r="N188" s="28">
        <v>99.494347587434902</v>
      </c>
      <c r="O188" s="79">
        <v>-0.38375282699692548</v>
      </c>
      <c r="P188" s="79">
        <v>12.296923397665836</v>
      </c>
      <c r="Q188" s="79">
        <v>11.165550946180673</v>
      </c>
      <c r="R188" s="36"/>
      <c r="S188" s="105" t="s">
        <v>8</v>
      </c>
    </row>
    <row r="189" spans="1:19" ht="15.75" customHeight="1" x14ac:dyDescent="0.25">
      <c r="A189" s="39"/>
      <c r="B189" s="21" t="s">
        <v>9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106.55992390589984</v>
      </c>
      <c r="I189" s="21">
        <v>100.67240798531004</v>
      </c>
      <c r="J189" s="22">
        <v>1.1933216390445693</v>
      </c>
      <c r="K189" s="22">
        <v>16.305534924118319</v>
      </c>
      <c r="L189" s="22">
        <v>14.489148487974205</v>
      </c>
      <c r="M189" s="21">
        <v>105.13842681274497</v>
      </c>
      <c r="N189" s="28">
        <v>100.41726196578422</v>
      </c>
      <c r="O189" s="79">
        <v>0.52437135467128826</v>
      </c>
      <c r="P189" s="79">
        <v>11.773937737924811</v>
      </c>
      <c r="Q189" s="79">
        <v>11.054129701595556</v>
      </c>
      <c r="R189" s="36"/>
      <c r="S189" s="105" t="s">
        <v>9</v>
      </c>
    </row>
    <row r="190" spans="1:19" ht="15.75" customHeight="1" x14ac:dyDescent="0.25">
      <c r="A190" s="39"/>
      <c r="B190" s="21" t="s">
        <v>10</v>
      </c>
      <c r="C190" s="21">
        <v>105.68100672692285</v>
      </c>
      <c r="D190" s="21">
        <v>101.32195318060199</v>
      </c>
      <c r="E190" s="79">
        <v>-4.0429037551959368E-2</v>
      </c>
      <c r="F190" s="22">
        <v>12.914966793396118</v>
      </c>
      <c r="G190" s="22">
        <v>12.892594349626663</v>
      </c>
      <c r="H190" s="21">
        <v>105.67515786037292</v>
      </c>
      <c r="I190" s="21">
        <v>101.6871107415468</v>
      </c>
      <c r="J190" s="22">
        <v>-0.83029905906110457</v>
      </c>
      <c r="K190" s="22">
        <v>13.023100692304837</v>
      </c>
      <c r="L190" s="22">
        <v>14.266194734065778</v>
      </c>
      <c r="M190" s="21">
        <v>106.52185325320949</v>
      </c>
      <c r="N190" s="28">
        <v>101.34245875815721</v>
      </c>
      <c r="O190" s="79">
        <v>1.3158142863678677</v>
      </c>
      <c r="P190" s="79">
        <v>11.635318220072705</v>
      </c>
      <c r="Q190" s="79">
        <v>10.986234438307193</v>
      </c>
      <c r="R190" s="36"/>
      <c r="S190" s="105" t="s">
        <v>10</v>
      </c>
    </row>
    <row r="191" spans="1:19" ht="15.75" customHeight="1" x14ac:dyDescent="0.25">
      <c r="A191" s="39"/>
      <c r="B191" s="21" t="s">
        <v>11</v>
      </c>
      <c r="C191" s="21">
        <v>108.76</v>
      </c>
      <c r="D191" s="21">
        <v>102.44188706643865</v>
      </c>
      <c r="E191" s="79">
        <v>2.9134783708421708</v>
      </c>
      <c r="F191" s="22">
        <v>14.098924437063459</v>
      </c>
      <c r="G191" s="22">
        <v>13.132440965441191</v>
      </c>
      <c r="H191" s="21">
        <v>109.99</v>
      </c>
      <c r="I191" s="21">
        <v>102.88633150822119</v>
      </c>
      <c r="J191" s="22">
        <v>4.0831187073580963</v>
      </c>
      <c r="K191" s="22">
        <v>15.05308255723709</v>
      </c>
      <c r="L191" s="22">
        <v>14.424266469394297</v>
      </c>
      <c r="M191" s="21">
        <v>108.61</v>
      </c>
      <c r="N191" s="28">
        <v>102.34117263597579</v>
      </c>
      <c r="O191" s="79">
        <v>1.9602989274199274</v>
      </c>
      <c r="P191" s="79">
        <v>12.403118003106755</v>
      </c>
      <c r="Q191" s="79">
        <v>11.243450749637859</v>
      </c>
      <c r="R191" s="36"/>
      <c r="S191" s="105" t="s">
        <v>11</v>
      </c>
    </row>
    <row r="192" spans="1:19" ht="15.75" customHeight="1" x14ac:dyDescent="0.25">
      <c r="A192" s="39"/>
      <c r="B192" s="21" t="s">
        <v>12</v>
      </c>
      <c r="C192" s="21">
        <v>109.94</v>
      </c>
      <c r="D192" s="21">
        <v>103.49603285903264</v>
      </c>
      <c r="E192" s="79">
        <v>1.0849577050386046</v>
      </c>
      <c r="F192" s="22">
        <v>13.002073124042866</v>
      </c>
      <c r="G192" s="22">
        <v>13.284042031179084</v>
      </c>
      <c r="H192" s="21">
        <v>111.61</v>
      </c>
      <c r="I192" s="21">
        <v>104.03158867647221</v>
      </c>
      <c r="J192" s="22">
        <v>1.472861169197202</v>
      </c>
      <c r="K192" s="22">
        <v>14.042627339492995</v>
      </c>
      <c r="L192" s="22">
        <v>14.513869113783031</v>
      </c>
      <c r="M192" s="21">
        <v>108.84</v>
      </c>
      <c r="N192" s="28">
        <v>103.20723219120931</v>
      </c>
      <c r="O192" s="79">
        <v>0.21176687229538516</v>
      </c>
      <c r="P192" s="79">
        <v>10.556628989012154</v>
      </c>
      <c r="Q192" s="79">
        <v>11.093690129188332</v>
      </c>
      <c r="R192" s="36"/>
      <c r="S192" s="105" t="s">
        <v>12</v>
      </c>
    </row>
    <row r="193" spans="1:19" ht="15.75" customHeight="1" x14ac:dyDescent="0.25">
      <c r="A193" s="39"/>
      <c r="B193" s="21" t="s">
        <v>13</v>
      </c>
      <c r="C193" s="21">
        <v>111.87</v>
      </c>
      <c r="D193" s="21">
        <v>104.61944542072365</v>
      </c>
      <c r="E193" s="79">
        <v>1.7555030016372655</v>
      </c>
      <c r="F193" s="22">
        <v>13.701678023850093</v>
      </c>
      <c r="G193" s="22">
        <v>13.500487794937996</v>
      </c>
      <c r="H193" s="21">
        <v>113.82</v>
      </c>
      <c r="I193" s="21">
        <v>105.27522535627743</v>
      </c>
      <c r="J193" s="22">
        <v>1.9801093092016657</v>
      </c>
      <c r="K193" s="22">
        <v>15.090181460120974</v>
      </c>
      <c r="L193" s="22">
        <v>14.706436624789902</v>
      </c>
      <c r="M193" s="21">
        <v>110.42</v>
      </c>
      <c r="N193" s="28">
        <v>104.26663568999301</v>
      </c>
      <c r="O193" s="79">
        <v>1.4516721793458345</v>
      </c>
      <c r="P193" s="79">
        <v>13.011167496556837</v>
      </c>
      <c r="Q193" s="79">
        <v>11.407514680315131</v>
      </c>
      <c r="R193" s="36"/>
      <c r="S193" s="105" t="s">
        <v>13</v>
      </c>
    </row>
    <row r="194" spans="1:19" ht="15.75" customHeight="1" x14ac:dyDescent="0.25">
      <c r="A194" s="39"/>
      <c r="B194" s="21" t="s">
        <v>14</v>
      </c>
      <c r="C194" s="21">
        <v>112.38</v>
      </c>
      <c r="D194" s="21">
        <v>105.74423062729163</v>
      </c>
      <c r="E194" s="79">
        <v>0.45588629659425806</v>
      </c>
      <c r="F194" s="22">
        <v>13.64995008946228</v>
      </c>
      <c r="G194" s="22">
        <v>13.763503577087263</v>
      </c>
      <c r="H194" s="21">
        <v>113.98</v>
      </c>
      <c r="I194" s="21">
        <v>106.48311893383368</v>
      </c>
      <c r="J194" s="22">
        <v>0.14057283429977474</v>
      </c>
      <c r="K194" s="22">
        <v>14.569716602964505</v>
      </c>
      <c r="L194" s="22">
        <v>14.871901675396586</v>
      </c>
      <c r="M194" s="21">
        <v>111.71</v>
      </c>
      <c r="N194" s="28">
        <v>105.36582357709342</v>
      </c>
      <c r="O194" s="79">
        <v>1.1682666183662178</v>
      </c>
      <c r="P194" s="79">
        <v>13.38843761491988</v>
      </c>
      <c r="Q194" s="79">
        <v>11.749235746158718</v>
      </c>
      <c r="R194" s="36"/>
      <c r="S194" s="105" t="s">
        <v>14</v>
      </c>
    </row>
    <row r="195" spans="1:19" ht="15.75" customHeight="1" x14ac:dyDescent="0.25">
      <c r="A195" s="39"/>
      <c r="B195" s="21" t="s">
        <v>15</v>
      </c>
      <c r="C195" s="21">
        <v>112.71543735655166</v>
      </c>
      <c r="D195" s="21">
        <v>106.85778156136378</v>
      </c>
      <c r="E195" s="79">
        <v>0.2984849230749802</v>
      </c>
      <c r="F195" s="22">
        <v>13.449653851821395</v>
      </c>
      <c r="G195" s="22">
        <v>13.907856551714133</v>
      </c>
      <c r="H195" s="21">
        <v>113.97514461579244</v>
      </c>
      <c r="I195" s="21">
        <v>107.6542836051358</v>
      </c>
      <c r="J195" s="22">
        <v>-4.2598562972102627E-3</v>
      </c>
      <c r="K195" s="22">
        <v>14.065063747891401</v>
      </c>
      <c r="L195" s="22">
        <v>14.905714238198726</v>
      </c>
      <c r="M195" s="21">
        <v>111.99170222545368</v>
      </c>
      <c r="N195" s="28">
        <v>106.44233651939281</v>
      </c>
      <c r="O195" s="79">
        <v>0.25217279156180439</v>
      </c>
      <c r="P195" s="79">
        <v>13.038955109079026</v>
      </c>
      <c r="Q195" s="79">
        <v>12.042224815195695</v>
      </c>
      <c r="R195" s="36"/>
      <c r="S195" s="105" t="s">
        <v>15</v>
      </c>
    </row>
    <row r="196" spans="1:19" ht="15.75" customHeight="1" x14ac:dyDescent="0.25">
      <c r="A196" s="39"/>
      <c r="B196" s="21" t="s">
        <v>16</v>
      </c>
      <c r="C196" s="21">
        <v>112.76600373499758</v>
      </c>
      <c r="D196" s="21">
        <v>107.92161520594688</v>
      </c>
      <c r="E196" s="79">
        <v>4.4861981314923582E-2</v>
      </c>
      <c r="F196" s="22">
        <v>12.766003734997582</v>
      </c>
      <c r="G196" s="22">
        <v>13.927967530841642</v>
      </c>
      <c r="H196" s="21">
        <v>114.35070506958525</v>
      </c>
      <c r="I196" s="21">
        <v>108.85017569426792</v>
      </c>
      <c r="J196" s="22">
        <v>0.329510837699587</v>
      </c>
      <c r="K196" s="22">
        <v>14.350705069585246</v>
      </c>
      <c r="L196" s="22">
        <v>14.967280922744905</v>
      </c>
      <c r="M196" s="21">
        <v>111.32784236491817</v>
      </c>
      <c r="N196" s="28">
        <v>107.38632338313596</v>
      </c>
      <c r="O196" s="79">
        <v>-0.59277593548767982</v>
      </c>
      <c r="P196" s="79">
        <v>11.327842364918169</v>
      </c>
      <c r="Q196" s="79">
        <v>12.062607061157721</v>
      </c>
      <c r="R196" s="36"/>
      <c r="S196" s="105" t="s">
        <v>16</v>
      </c>
    </row>
    <row r="197" spans="1:19" ht="15.75" customHeight="1" x14ac:dyDescent="0.25">
      <c r="A197" s="39"/>
      <c r="B197" s="21" t="s">
        <v>5</v>
      </c>
      <c r="C197" s="21">
        <v>114.22340168260419</v>
      </c>
      <c r="D197" s="21">
        <v>108.92743025610797</v>
      </c>
      <c r="E197" s="79">
        <v>1.2924089701994887</v>
      </c>
      <c r="F197" s="22">
        <v>11.815323308413326</v>
      </c>
      <c r="G197" s="22">
        <v>13.7400521363694</v>
      </c>
      <c r="H197" s="21">
        <v>115.40469908550966</v>
      </c>
      <c r="I197" s="21">
        <v>109.93395578281103</v>
      </c>
      <c r="J197" s="22">
        <v>0.92172060966571223</v>
      </c>
      <c r="K197" s="22">
        <v>12.700630017351216</v>
      </c>
      <c r="L197" s="22">
        <v>14.722983219911129</v>
      </c>
      <c r="M197" s="21">
        <v>112.49185554547942</v>
      </c>
      <c r="N197" s="28">
        <v>108.26559163476053</v>
      </c>
      <c r="O197" s="79">
        <v>1.0455723885726371</v>
      </c>
      <c r="P197" s="79">
        <v>10.350356226003242</v>
      </c>
      <c r="Q197" s="79">
        <v>11.985222051440687</v>
      </c>
      <c r="R197" s="36"/>
      <c r="S197" s="105" t="s">
        <v>5</v>
      </c>
    </row>
    <row r="198" spans="1:19" ht="15.75" customHeight="1" x14ac:dyDescent="0.25">
      <c r="A198" s="39">
        <v>2011</v>
      </c>
      <c r="B198" s="21" t="s">
        <v>6</v>
      </c>
      <c r="C198" s="21">
        <v>115.59066922154071</v>
      </c>
      <c r="D198" s="21">
        <v>109.9656029765335</v>
      </c>
      <c r="E198" s="79">
        <v>1.1970117496025807</v>
      </c>
      <c r="F198" s="22">
        <v>12.079665458508785</v>
      </c>
      <c r="G198" s="22">
        <v>13.541700533007955</v>
      </c>
      <c r="H198" s="21">
        <v>114.3348045299056</v>
      </c>
      <c r="I198" s="21">
        <v>110.82016483935165</v>
      </c>
      <c r="J198" s="22">
        <v>-0.92708058171126595</v>
      </c>
      <c r="K198" s="22">
        <v>10.255041792479247</v>
      </c>
      <c r="L198" s="22">
        <v>14.233127362089547</v>
      </c>
      <c r="M198" s="21">
        <v>113.01123277811232</v>
      </c>
      <c r="N198" s="28">
        <v>109.13714999713159</v>
      </c>
      <c r="O198" s="79">
        <v>0.4617020762208881</v>
      </c>
      <c r="P198" s="79">
        <v>10.198383307234721</v>
      </c>
      <c r="Q198" s="79">
        <v>11.922950143092706</v>
      </c>
      <c r="R198" s="36"/>
      <c r="S198" s="105">
        <v>40554</v>
      </c>
    </row>
    <row r="199" spans="1:19" ht="15.75" customHeight="1" x14ac:dyDescent="0.25">
      <c r="A199" s="39"/>
      <c r="B199" s="21" t="s">
        <v>7</v>
      </c>
      <c r="C199" s="21">
        <v>116.70061657210076</v>
      </c>
      <c r="D199" s="21">
        <v>110.93721990104898</v>
      </c>
      <c r="E199" s="79">
        <v>0.96023957472961285</v>
      </c>
      <c r="F199" s="22">
        <v>11.099836633777144</v>
      </c>
      <c r="G199" s="22">
        <v>13.160992312925842</v>
      </c>
      <c r="H199" s="21">
        <v>117.65090227318471</v>
      </c>
      <c r="I199" s="21">
        <v>111.88788783183604</v>
      </c>
      <c r="J199" s="22">
        <v>2.9003397145020244</v>
      </c>
      <c r="K199" s="22">
        <v>12.221377978490054</v>
      </c>
      <c r="L199" s="22">
        <v>13.903022552788144</v>
      </c>
      <c r="M199" s="21">
        <v>115.49781522312327</v>
      </c>
      <c r="N199" s="28">
        <v>110.01255959039371</v>
      </c>
      <c r="O199" s="79">
        <v>2.200296717312284</v>
      </c>
      <c r="P199" s="79">
        <v>10.005357608697224</v>
      </c>
      <c r="Q199" s="79">
        <v>11.642617597966364</v>
      </c>
      <c r="R199" s="36"/>
      <c r="S199" s="105" t="s">
        <v>7</v>
      </c>
    </row>
    <row r="200" spans="1:19" ht="15.75" customHeight="1" x14ac:dyDescent="0.25">
      <c r="A200" s="39"/>
      <c r="B200" s="21" t="s">
        <v>8</v>
      </c>
      <c r="C200" s="21">
        <v>118.30051671779931</v>
      </c>
      <c r="D200" s="21">
        <v>112.05428348616306</v>
      </c>
      <c r="E200" s="79">
        <v>1.3709440384233886</v>
      </c>
      <c r="F200" s="22">
        <v>12.779128371737784</v>
      </c>
      <c r="G200" s="22">
        <v>13.000586833367308</v>
      </c>
      <c r="H200" s="21">
        <v>118.11742215010975</v>
      </c>
      <c r="I200" s="21">
        <v>112.95572995753002</v>
      </c>
      <c r="J200" s="22">
        <v>0.39652894105459779</v>
      </c>
      <c r="K200" s="22">
        <v>12.16875775329909</v>
      </c>
      <c r="L200" s="22">
        <v>13.606158008530329</v>
      </c>
      <c r="M200" s="21">
        <v>117.47258666847429</v>
      </c>
      <c r="N200" s="28">
        <v>111.08610957262631</v>
      </c>
      <c r="O200" s="79">
        <v>1.7097911692408161</v>
      </c>
      <c r="P200" s="79">
        <v>12.317240082805171</v>
      </c>
      <c r="Q200" s="79">
        <v>11.650673898841006</v>
      </c>
      <c r="R200" s="36"/>
      <c r="S200" s="105" t="s">
        <v>8</v>
      </c>
    </row>
    <row r="201" spans="1:19" ht="15.75" customHeight="1" x14ac:dyDescent="0.25">
      <c r="A201" s="39"/>
      <c r="B201" s="21" t="s">
        <v>9</v>
      </c>
      <c r="C201" s="21">
        <v>117.66131617063078</v>
      </c>
      <c r="D201" s="21">
        <v>113.04908068192897</v>
      </c>
      <c r="E201" s="79">
        <v>-0.54031931973155167</v>
      </c>
      <c r="F201" s="22">
        <v>11.291281636673915</v>
      </c>
      <c r="G201" s="22">
        <v>12.694480371973611</v>
      </c>
      <c r="H201" s="21">
        <v>118.95148102822748</v>
      </c>
      <c r="I201" s="21">
        <v>113.98835971772401</v>
      </c>
      <c r="J201" s="22">
        <v>0.70612688876477137</v>
      </c>
      <c r="K201" s="22">
        <v>11.628721819724916</v>
      </c>
      <c r="L201" s="22">
        <v>13.227012245854894</v>
      </c>
      <c r="M201" s="21">
        <v>117.93766017776338</v>
      </c>
      <c r="N201" s="28">
        <v>112.15271235304449</v>
      </c>
      <c r="O201" s="79">
        <v>0.39589960728589801</v>
      </c>
      <c r="P201" s="79">
        <v>12.173696861390425</v>
      </c>
      <c r="Q201" s="79">
        <v>11.686686290310291</v>
      </c>
      <c r="R201" s="36"/>
      <c r="S201" s="105" t="s">
        <v>9</v>
      </c>
    </row>
    <row r="202" spans="1:19" ht="15.75" customHeight="1" x14ac:dyDescent="0.25">
      <c r="A202" s="39"/>
      <c r="B202" s="21" t="s">
        <v>10</v>
      </c>
      <c r="C202" s="21">
        <v>118.7348597766138</v>
      </c>
      <c r="D202" s="21">
        <v>114.13690176940322</v>
      </c>
      <c r="E202" s="79">
        <v>0.91240149347487431</v>
      </c>
      <c r="F202" s="22">
        <v>12.352127836387666</v>
      </c>
      <c r="G202" s="22">
        <v>12.647751239022355</v>
      </c>
      <c r="H202" s="21">
        <v>118.54535336977506</v>
      </c>
      <c r="I202" s="21">
        <v>115.06087601017418</v>
      </c>
      <c r="J202" s="22">
        <v>-0.34142295240194187</v>
      </c>
      <c r="K202" s="22">
        <v>12.179017065115104</v>
      </c>
      <c r="L202" s="22">
        <v>13.151878513510766</v>
      </c>
      <c r="M202" s="21">
        <v>118.97927844870489</v>
      </c>
      <c r="N202" s="28">
        <v>113.19083111933578</v>
      </c>
      <c r="O202" s="79">
        <v>0.88319394277580443</v>
      </c>
      <c r="P202" s="79">
        <v>11.694713164521531</v>
      </c>
      <c r="Q202" s="79">
        <v>11.691419871165181</v>
      </c>
      <c r="R202" s="36"/>
      <c r="S202" s="105" t="s">
        <v>10</v>
      </c>
    </row>
    <row r="203" spans="1:19" ht="15.75" customHeight="1" x14ac:dyDescent="0.25">
      <c r="A203" s="39"/>
      <c r="B203" s="21" t="s">
        <v>11</v>
      </c>
      <c r="C203" s="21">
        <v>119.88634664478221</v>
      </c>
      <c r="D203" s="21">
        <v>115.06409732313507</v>
      </c>
      <c r="E203" s="79">
        <v>0.96979679795367701</v>
      </c>
      <c r="F203" s="22">
        <v>10.230182645073739</v>
      </c>
      <c r="G203" s="22">
        <v>12.321337119171076</v>
      </c>
      <c r="H203" s="21">
        <v>120.13102797681256</v>
      </c>
      <c r="I203" s="21">
        <v>115.90596167490855</v>
      </c>
      <c r="J203" s="22">
        <v>1.3376100892722036</v>
      </c>
      <c r="K203" s="22">
        <v>9.2199545202405346</v>
      </c>
      <c r="L203" s="22">
        <v>12.654382730758584</v>
      </c>
      <c r="M203" s="21">
        <v>119.80818916385616</v>
      </c>
      <c r="N203" s="28">
        <v>114.12401354965715</v>
      </c>
      <c r="O203" s="79">
        <v>0.69668494040216444</v>
      </c>
      <c r="P203" s="79">
        <v>10.31045867218134</v>
      </c>
      <c r="Q203" s="79">
        <v>11.513294806179843</v>
      </c>
      <c r="R203" s="36"/>
      <c r="S203" s="105" t="s">
        <v>11</v>
      </c>
    </row>
    <row r="204" spans="1:19" ht="15.75" customHeight="1" x14ac:dyDescent="0.25">
      <c r="A204" s="39"/>
      <c r="B204" s="21" t="s">
        <v>12</v>
      </c>
      <c r="C204" s="21">
        <v>120.27148330226029</v>
      </c>
      <c r="D204" s="21">
        <v>115.9250542649901</v>
      </c>
      <c r="E204" s="79">
        <v>0.32125147546553023</v>
      </c>
      <c r="F204" s="22">
        <v>9.3973833929964457</v>
      </c>
      <c r="G204" s="22">
        <v>12.009176644370982</v>
      </c>
      <c r="H204" s="21">
        <v>120.40148406481944</v>
      </c>
      <c r="I204" s="21">
        <v>116.63858534697683</v>
      </c>
      <c r="J204" s="22">
        <v>0.2251342492957491</v>
      </c>
      <c r="K204" s="22">
        <v>7.8769680716955719</v>
      </c>
      <c r="L204" s="22">
        <v>12.118431363872674</v>
      </c>
      <c r="M204" s="21">
        <v>119.85278263623022</v>
      </c>
      <c r="N204" s="28">
        <v>115.04174543600965</v>
      </c>
      <c r="O204" s="79">
        <v>3.7220721459263473E-2</v>
      </c>
      <c r="P204" s="79">
        <v>10.118322892530514</v>
      </c>
      <c r="Q204" s="79">
        <v>11.46674801129717</v>
      </c>
      <c r="R204" s="36"/>
      <c r="S204" s="105" t="s">
        <v>12</v>
      </c>
    </row>
    <row r="205" spans="1:19" ht="15.75" customHeight="1" x14ac:dyDescent="0.25">
      <c r="A205" s="39"/>
      <c r="B205" s="21" t="s">
        <v>13</v>
      </c>
      <c r="C205" s="21">
        <v>122.27471859112126</v>
      </c>
      <c r="D205" s="21">
        <v>116.79211414758355</v>
      </c>
      <c r="E205" s="79">
        <v>1.6655945647785302</v>
      </c>
      <c r="F205" s="22">
        <v>9.3007227953171139</v>
      </c>
      <c r="G205" s="22">
        <v>11.635187586693775</v>
      </c>
      <c r="H205" s="21">
        <v>123.68216801449353</v>
      </c>
      <c r="I205" s="21">
        <v>117.46043268151794</v>
      </c>
      <c r="J205" s="22">
        <v>2.724786970157183</v>
      </c>
      <c r="K205" s="22">
        <v>8.6647056883619058</v>
      </c>
      <c r="L205" s="22">
        <v>11.574620034298434</v>
      </c>
      <c r="M205" s="21">
        <v>121.08136242711873</v>
      </c>
      <c r="N205" s="28">
        <v>115.93019230493621</v>
      </c>
      <c r="O205" s="79">
        <v>1.0250740649196501</v>
      </c>
      <c r="P205" s="79">
        <v>9.6552820386874885</v>
      </c>
      <c r="Q205" s="79">
        <v>11.186278849181861</v>
      </c>
      <c r="R205" s="36"/>
      <c r="S205" s="105" t="s">
        <v>13</v>
      </c>
    </row>
    <row r="206" spans="1:19" ht="15.75" customHeight="1" x14ac:dyDescent="0.25">
      <c r="A206" s="39"/>
      <c r="B206" s="21" t="s">
        <v>14</v>
      </c>
      <c r="C206" s="21">
        <v>123.99900399125538</v>
      </c>
      <c r="D206" s="21">
        <v>117.76036448018817</v>
      </c>
      <c r="E206" s="79">
        <v>1.4101732721217815</v>
      </c>
      <c r="F206" s="22">
        <v>10.339031848420888</v>
      </c>
      <c r="G206" s="22">
        <v>11.363394278453697</v>
      </c>
      <c r="H206" s="21">
        <v>124.78450726701053</v>
      </c>
      <c r="I206" s="21">
        <v>118.36080828710215</v>
      </c>
      <c r="J206" s="22">
        <v>0.89126773100211665</v>
      </c>
      <c r="K206" s="22">
        <v>9.4793009887791868</v>
      </c>
      <c r="L206" s="22">
        <v>11.154528034297158</v>
      </c>
      <c r="M206" s="21">
        <v>122.67292181944862</v>
      </c>
      <c r="N206" s="28">
        <v>116.84376912322359</v>
      </c>
      <c r="O206" s="79">
        <v>1.3144544795553372</v>
      </c>
      <c r="P206" s="79">
        <v>9.8137336133279405</v>
      </c>
      <c r="Q206" s="79">
        <v>10.893423651486074</v>
      </c>
      <c r="R206" s="36"/>
      <c r="S206" s="105" t="s">
        <v>14</v>
      </c>
    </row>
    <row r="207" spans="1:19" ht="15.75" customHeight="1" x14ac:dyDescent="0.25">
      <c r="A207" s="39"/>
      <c r="B207" s="21" t="s">
        <v>15</v>
      </c>
      <c r="C207" s="21">
        <v>124.60065849033249</v>
      </c>
      <c r="D207" s="21">
        <v>118.7507995746699</v>
      </c>
      <c r="E207" s="79">
        <v>0.48520913855045933</v>
      </c>
      <c r="F207" s="22">
        <v>10.544448402559453</v>
      </c>
      <c r="G207" s="22">
        <v>11.129763167015099</v>
      </c>
      <c r="H207" s="21">
        <v>124.98067740430355</v>
      </c>
      <c r="I207" s="21">
        <v>119.27793601947809</v>
      </c>
      <c r="J207" s="22">
        <v>0.15720712577984841</v>
      </c>
      <c r="K207" s="22">
        <v>9.6560814426781292</v>
      </c>
      <c r="L207" s="22">
        <v>10.797203813065707</v>
      </c>
      <c r="M207" s="21">
        <v>123.95405516319239</v>
      </c>
      <c r="N207" s="28">
        <v>117.84063186803517</v>
      </c>
      <c r="O207" s="79">
        <v>1.0443489278174667</v>
      </c>
      <c r="P207" s="79">
        <v>10.681463626347039</v>
      </c>
      <c r="Q207" s="79">
        <v>10.708422721034225</v>
      </c>
      <c r="R207" s="36"/>
      <c r="S207" s="105" t="s">
        <v>15</v>
      </c>
    </row>
    <row r="208" spans="1:19" ht="15.75" customHeight="1" x14ac:dyDescent="0.25">
      <c r="A208" s="39"/>
      <c r="B208" s="21" t="s">
        <v>16</v>
      </c>
      <c r="C208" s="21">
        <v>124.65154628571642</v>
      </c>
      <c r="D208" s="21">
        <v>119.74126145389647</v>
      </c>
      <c r="E208" s="79">
        <v>4.0840711438036692E-2</v>
      </c>
      <c r="F208" s="22">
        <v>10.540005105306477</v>
      </c>
      <c r="G208" s="22">
        <v>10.952065742709792</v>
      </c>
      <c r="H208" s="21">
        <v>125.35433161364863</v>
      </c>
      <c r="I208" s="21">
        <v>120.19490489815003</v>
      </c>
      <c r="J208" s="22">
        <v>0.29896958242299831</v>
      </c>
      <c r="K208" s="22">
        <v>9.6227010907955446</v>
      </c>
      <c r="L208" s="22">
        <v>10.422334306328111</v>
      </c>
      <c r="M208" s="21">
        <v>123.49124309156679</v>
      </c>
      <c r="N208" s="28">
        <v>118.85424859525587</v>
      </c>
      <c r="O208" s="79">
        <v>-0.37337388519988224</v>
      </c>
      <c r="P208" s="79">
        <v>10.925749092287788</v>
      </c>
      <c r="Q208" s="79">
        <v>10.679130126472742</v>
      </c>
      <c r="R208" s="36"/>
      <c r="S208" s="105" t="s">
        <v>16</v>
      </c>
    </row>
    <row r="209" spans="1:19" ht="15.75" customHeight="1" x14ac:dyDescent="0.25">
      <c r="A209" s="39"/>
      <c r="B209" s="21" t="s">
        <v>5</v>
      </c>
      <c r="C209" s="21">
        <v>125.9690237278369</v>
      </c>
      <c r="D209" s="21">
        <v>120.72006329099919</v>
      </c>
      <c r="E209" s="79">
        <v>1.0569282783710321</v>
      </c>
      <c r="F209" s="22">
        <v>10.283025958087478</v>
      </c>
      <c r="G209" s="22">
        <v>10.826137188001809</v>
      </c>
      <c r="H209" s="21">
        <v>128.12274469481409</v>
      </c>
      <c r="I209" s="21">
        <v>121.25474203225876</v>
      </c>
      <c r="J209" s="22">
        <v>2.2084702184029084</v>
      </c>
      <c r="K209" s="22">
        <v>11.020387999869001</v>
      </c>
      <c r="L209" s="22">
        <v>10.29780668660139</v>
      </c>
      <c r="M209" s="21">
        <v>123.63081151934033</v>
      </c>
      <c r="N209" s="28">
        <v>119.78249492641095</v>
      </c>
      <c r="O209" s="79">
        <v>0.11301888642422853</v>
      </c>
      <c r="P209" s="79">
        <v>9.9020110565760149</v>
      </c>
      <c r="Q209" s="79">
        <v>10.63763945474318</v>
      </c>
      <c r="R209" s="36"/>
      <c r="S209" s="105" t="s">
        <v>5</v>
      </c>
    </row>
    <row r="210" spans="1:19" ht="15.75" customHeight="1" x14ac:dyDescent="0.25">
      <c r="A210" s="39">
        <v>2012</v>
      </c>
      <c r="B210" s="21" t="s">
        <v>6</v>
      </c>
      <c r="C210" s="21">
        <v>130.18511156183197</v>
      </c>
      <c r="D210" s="21">
        <v>121.93626681935679</v>
      </c>
      <c r="E210" s="79">
        <v>3.3469242748948886</v>
      </c>
      <c r="F210" s="22">
        <v>12.62596924006003</v>
      </c>
      <c r="G210" s="22">
        <v>10.885825675304844</v>
      </c>
      <c r="H210" s="21">
        <v>129.2584023633375</v>
      </c>
      <c r="I210" s="21">
        <v>122.49837518504474</v>
      </c>
      <c r="J210" s="22">
        <v>0.88638256324318832</v>
      </c>
      <c r="K210" s="22">
        <v>13.052541520310612</v>
      </c>
      <c r="L210" s="22">
        <v>10.537983193421695</v>
      </c>
      <c r="M210" s="21">
        <v>129.22203906172373</v>
      </c>
      <c r="N210" s="28">
        <v>121.13339545004523</v>
      </c>
      <c r="O210" s="79">
        <v>4.5225194865834482</v>
      </c>
      <c r="P210" s="79">
        <v>14.344420359912306</v>
      </c>
      <c r="Q210" s="79">
        <v>10.991899140878189</v>
      </c>
      <c r="R210" s="36"/>
      <c r="S210" s="105">
        <v>40920</v>
      </c>
    </row>
    <row r="211" spans="1:19" ht="15.75" customHeight="1" x14ac:dyDescent="0.25">
      <c r="A211" s="39"/>
      <c r="B211" s="21" t="s">
        <v>7</v>
      </c>
      <c r="C211" s="21">
        <v>130.54794527886199</v>
      </c>
      <c r="D211" s="21">
        <v>123.09021087825356</v>
      </c>
      <c r="E211" s="79">
        <v>0.27870600000036916</v>
      </c>
      <c r="F211" s="22">
        <v>11.865685986505454</v>
      </c>
      <c r="G211" s="22">
        <v>10.954836427345583</v>
      </c>
      <c r="H211" s="21">
        <v>129.09682778361849</v>
      </c>
      <c r="I211" s="21">
        <v>123.45220231091422</v>
      </c>
      <c r="J211" s="22">
        <v>-0.12500121985480916</v>
      </c>
      <c r="K211" s="22">
        <v>9.7287188532191777</v>
      </c>
      <c r="L211" s="22">
        <v>10.33562676279935</v>
      </c>
      <c r="M211" s="21">
        <v>129.36793651552796</v>
      </c>
      <c r="N211" s="28">
        <v>122.28923889107894</v>
      </c>
      <c r="O211" s="79">
        <v>0.11290446650089336</v>
      </c>
      <c r="P211" s="79">
        <v>12.008990183589049</v>
      </c>
      <c r="Q211" s="79">
        <v>11.159343393513083</v>
      </c>
      <c r="R211" s="36"/>
      <c r="S211" s="105">
        <v>40952</v>
      </c>
    </row>
    <row r="212" spans="1:19" ht="15.75" customHeight="1" x14ac:dyDescent="0.25">
      <c r="A212" s="39"/>
      <c r="B212" s="21" t="s">
        <v>8</v>
      </c>
      <c r="C212" s="21">
        <v>132.62777234224151</v>
      </c>
      <c r="D212" s="21">
        <v>124.28414884695711</v>
      </c>
      <c r="E212" s="79">
        <v>1.5931518944529017</v>
      </c>
      <c r="F212" s="22">
        <v>12.110898601245552</v>
      </c>
      <c r="G212" s="22">
        <v>10.914232798877549</v>
      </c>
      <c r="H212" s="21">
        <v>132.11217229467476</v>
      </c>
      <c r="I212" s="21">
        <v>124.61843148962798</v>
      </c>
      <c r="J212" s="22">
        <v>2.3357231644067582</v>
      </c>
      <c r="K212" s="22">
        <v>11.848167602895842</v>
      </c>
      <c r="L212" s="22">
        <v>10.325019843157122</v>
      </c>
      <c r="M212" s="21">
        <v>134.48699411292435</v>
      </c>
      <c r="N212" s="28">
        <v>123.70710617811648</v>
      </c>
      <c r="O212" s="79">
        <v>3.9569755344918605</v>
      </c>
      <c r="P212" s="79">
        <v>14.48372588616553</v>
      </c>
      <c r="Q212" s="79">
        <v>11.361453429277546</v>
      </c>
      <c r="R212" s="36"/>
      <c r="S212" s="105">
        <v>40982</v>
      </c>
    </row>
    <row r="213" spans="1:19" ht="15.75" customHeight="1" x14ac:dyDescent="0.25">
      <c r="A213" s="39"/>
      <c r="B213" s="21" t="s">
        <v>9</v>
      </c>
      <c r="C213" s="21">
        <v>132.79922295659264</v>
      </c>
      <c r="D213" s="21">
        <v>125.54564107912059</v>
      </c>
      <c r="E213" s="79">
        <v>0.12927203052819891</v>
      </c>
      <c r="F213" s="22">
        <v>12.865661611339689</v>
      </c>
      <c r="G213" s="22">
        <v>11.054101742190639</v>
      </c>
      <c r="H213" s="21">
        <v>132.32836623485059</v>
      </c>
      <c r="I213" s="21">
        <v>125.73317192351323</v>
      </c>
      <c r="J213" s="22">
        <v>0.16364422476802076</v>
      </c>
      <c r="K213" s="22">
        <v>11.245665115719532</v>
      </c>
      <c r="L213" s="22">
        <v>10.303518916206514</v>
      </c>
      <c r="M213" s="21">
        <v>134.70308736179967</v>
      </c>
      <c r="N213" s="28">
        <v>125.10422511011949</v>
      </c>
      <c r="O213" s="79">
        <v>0.16067966296718339</v>
      </c>
      <c r="P213" s="79">
        <v>14.215499238128302</v>
      </c>
      <c r="Q213" s="79">
        <v>11.548104798665108</v>
      </c>
      <c r="R213" s="36"/>
      <c r="S213" s="105" t="s">
        <v>9</v>
      </c>
    </row>
    <row r="214" spans="1:19" ht="15.75" customHeight="1" x14ac:dyDescent="0.25">
      <c r="A214" s="39"/>
      <c r="B214" s="21" t="s">
        <v>10</v>
      </c>
      <c r="C214" s="21">
        <v>133.80029203724189</v>
      </c>
      <c r="D214" s="21">
        <v>126.80109376750625</v>
      </c>
      <c r="E214" s="79">
        <v>0.75382148958541961</v>
      </c>
      <c r="F214" s="22">
        <v>12.688297513444653</v>
      </c>
      <c r="G214" s="22">
        <v>11.095615705154799</v>
      </c>
      <c r="H214" s="21">
        <v>133.88756369626367</v>
      </c>
      <c r="I214" s="21">
        <v>127.01168945072061</v>
      </c>
      <c r="J214" s="22">
        <v>1.1782790839009323</v>
      </c>
      <c r="K214" s="22">
        <v>12.942059634030613</v>
      </c>
      <c r="L214" s="22">
        <v>10.386513517843966</v>
      </c>
      <c r="M214" s="21">
        <v>136.30000000000001</v>
      </c>
      <c r="N214" s="28">
        <v>126.5476185727274</v>
      </c>
      <c r="O214" s="79">
        <v>1.1855055956595777</v>
      </c>
      <c r="P214" s="79">
        <v>14.557763147607702</v>
      </c>
      <c r="Q214" s="79">
        <v>11.800237988631523</v>
      </c>
      <c r="R214" s="36"/>
      <c r="S214" s="105" t="s">
        <v>10</v>
      </c>
    </row>
    <row r="215" spans="1:19" ht="15.75" customHeight="1" x14ac:dyDescent="0.25">
      <c r="A215" s="39"/>
      <c r="B215" s="21" t="s">
        <v>11</v>
      </c>
      <c r="C215" s="21">
        <v>135.34207158220099</v>
      </c>
      <c r="D215" s="21">
        <v>128.08907084562446</v>
      </c>
      <c r="E215" s="79">
        <v>1.1522990880542778</v>
      </c>
      <c r="F215" s="22">
        <v>12.891980921908797</v>
      </c>
      <c r="G215" s="22">
        <v>11.319754663273713</v>
      </c>
      <c r="H215" s="21">
        <v>134.5364978079146</v>
      </c>
      <c r="I215" s="21">
        <v>128.21214526997912</v>
      </c>
      <c r="J215" s="22">
        <v>0.48468587651882444</v>
      </c>
      <c r="K215" s="22">
        <v>11.991464714580275</v>
      </c>
      <c r="L215" s="22">
        <v>10.617386213132662</v>
      </c>
      <c r="M215" s="21">
        <v>136.22421974604507</v>
      </c>
      <c r="N215" s="28">
        <v>127.91562112124315</v>
      </c>
      <c r="O215" s="79">
        <v>-5.5598132028578107E-2</v>
      </c>
      <c r="P215" s="79">
        <v>13.701926969063408</v>
      </c>
      <c r="Q215" s="79">
        <v>12.084755120871264</v>
      </c>
      <c r="R215" s="36"/>
      <c r="S215" s="105" t="s">
        <v>11</v>
      </c>
    </row>
    <row r="216" spans="1:19" ht="15.75" customHeight="1" x14ac:dyDescent="0.25">
      <c r="A216" s="39"/>
      <c r="B216" s="21" t="s">
        <v>12</v>
      </c>
      <c r="C216" s="21">
        <v>135.66247676313074</v>
      </c>
      <c r="D216" s="21">
        <v>129.37165363403037</v>
      </c>
      <c r="E216" s="79">
        <v>0.23673731101061435</v>
      </c>
      <c r="F216" s="22">
        <v>12.796876731112206</v>
      </c>
      <c r="G216" s="22">
        <v>11.599390187304152</v>
      </c>
      <c r="H216" s="21">
        <v>134.9612974111717</v>
      </c>
      <c r="I216" s="21">
        <v>129.42546304884181</v>
      </c>
      <c r="J216" s="22">
        <v>0.31575045447043237</v>
      </c>
      <c r="K216" s="22">
        <v>12.092719171562564</v>
      </c>
      <c r="L216" s="22">
        <v>10.96281960538748</v>
      </c>
      <c r="M216" s="21">
        <v>136.50938608928723</v>
      </c>
      <c r="N216" s="28">
        <v>129.3036714089979</v>
      </c>
      <c r="O216" s="79">
        <v>0.20933600777730987</v>
      </c>
      <c r="P216" s="79">
        <v>13.897552552961685</v>
      </c>
      <c r="Q216" s="79">
        <v>12.397174537760506</v>
      </c>
      <c r="R216" s="36"/>
      <c r="S216" s="105" t="s">
        <v>12</v>
      </c>
    </row>
    <row r="217" spans="1:19" ht="15.75" customHeight="1" x14ac:dyDescent="0.25">
      <c r="A217" s="39"/>
      <c r="B217" s="21" t="s">
        <v>13</v>
      </c>
      <c r="C217" s="21">
        <v>136.56774345791126</v>
      </c>
      <c r="D217" s="21">
        <v>130.56273903959621</v>
      </c>
      <c r="E217" s="79">
        <v>0.66729335655659838</v>
      </c>
      <c r="F217" s="22">
        <v>11.689272346301578</v>
      </c>
      <c r="G217" s="22">
        <v>11.790714632163883</v>
      </c>
      <c r="H217" s="21">
        <v>135.9393944359532</v>
      </c>
      <c r="I217" s="21">
        <v>130.44689858396347</v>
      </c>
      <c r="J217" s="22">
        <v>0.72472408278770217</v>
      </c>
      <c r="K217" s="22">
        <v>9.9102616150966298</v>
      </c>
      <c r="L217" s="22">
        <v>11.056034450049253</v>
      </c>
      <c r="M217" s="21">
        <v>137.06224987695114</v>
      </c>
      <c r="N217" s="28">
        <v>130.63541202981727</v>
      </c>
      <c r="O217" s="79">
        <v>0.40500056699566755</v>
      </c>
      <c r="P217" s="79">
        <v>13.198470127433211</v>
      </c>
      <c r="Q217" s="79">
        <v>12.684546995489569</v>
      </c>
      <c r="R217" s="36"/>
      <c r="S217" s="105" t="s">
        <v>13</v>
      </c>
    </row>
    <row r="218" spans="1:19" ht="15.75" customHeight="1" x14ac:dyDescent="0.25">
      <c r="A218" s="39"/>
      <c r="B218" s="21" t="s">
        <v>14</v>
      </c>
      <c r="C218" s="21">
        <v>137.95260041806549</v>
      </c>
      <c r="D218" s="21">
        <v>131.72553874183038</v>
      </c>
      <c r="E218" s="79">
        <v>1.0140439646211235</v>
      </c>
      <c r="F218" s="22">
        <v>11.252990731920832</v>
      </c>
      <c r="G218" s="22">
        <v>11.858976764624131</v>
      </c>
      <c r="H218" s="21">
        <v>137.46714745040055</v>
      </c>
      <c r="I218" s="21">
        <v>131.50378526591263</v>
      </c>
      <c r="J218" s="22">
        <v>1.1238486244450172</v>
      </c>
      <c r="K218" s="22">
        <v>10.163633660268474</v>
      </c>
      <c r="L218" s="22">
        <v>11.104162914239481</v>
      </c>
      <c r="M218" s="21">
        <v>137.68</v>
      </c>
      <c r="N218" s="28">
        <v>131.88600187819657</v>
      </c>
      <c r="O218" s="79">
        <v>0.45070770661028803</v>
      </c>
      <c r="P218" s="79">
        <v>12.233407306168971</v>
      </c>
      <c r="Q218" s="79">
        <v>12.873799662444483</v>
      </c>
      <c r="R218" s="36"/>
      <c r="S218" s="105" t="s">
        <v>14</v>
      </c>
    </row>
    <row r="219" spans="1:19" ht="15.75" customHeight="1" x14ac:dyDescent="0.25">
      <c r="A219" s="39"/>
      <c r="B219" s="21" t="s">
        <v>15</v>
      </c>
      <c r="C219" s="21">
        <v>139.17068293579032</v>
      </c>
      <c r="D219" s="21">
        <v>132.93970744561852</v>
      </c>
      <c r="E219" s="79">
        <v>0.88297177003799732</v>
      </c>
      <c r="F219" s="22">
        <v>11.693376762200899</v>
      </c>
      <c r="G219" s="22">
        <v>11.94847354440482</v>
      </c>
      <c r="H219" s="21">
        <v>138.80854391099109</v>
      </c>
      <c r="I219" s="21">
        <v>132.65610747480324</v>
      </c>
      <c r="J219" s="22">
        <v>0.97579420644815684</v>
      </c>
      <c r="K219" s="22">
        <v>11.064003487479425</v>
      </c>
      <c r="L219" s="22">
        <v>11.215964915037176</v>
      </c>
      <c r="M219" s="21">
        <v>138.07550382793619</v>
      </c>
      <c r="N219" s="28">
        <v>133.06278926692522</v>
      </c>
      <c r="O219" s="79">
        <v>0.28726309408494899</v>
      </c>
      <c r="P219" s="79">
        <v>11.392486228991956</v>
      </c>
      <c r="Q219" s="79">
        <v>12.917579579797817</v>
      </c>
      <c r="R219" s="36"/>
      <c r="S219" s="105" t="s">
        <v>15</v>
      </c>
    </row>
    <row r="220" spans="1:19" ht="15.75" customHeight="1" x14ac:dyDescent="0.25">
      <c r="A220" s="39"/>
      <c r="B220" s="21" t="s">
        <v>16</v>
      </c>
      <c r="C220" s="21">
        <v>140.00870332239566</v>
      </c>
      <c r="D220" s="21">
        <v>134.21947053200844</v>
      </c>
      <c r="E220" s="79">
        <v>0.60215295989600293</v>
      </c>
      <c r="F220" s="22">
        <v>12.320069420943057</v>
      </c>
      <c r="G220" s="22">
        <v>12.09124482431352</v>
      </c>
      <c r="H220" s="21">
        <v>139.8362366848973</v>
      </c>
      <c r="I220" s="21">
        <v>133.86293289740729</v>
      </c>
      <c r="J220" s="22">
        <v>0.7403670876089592</v>
      </c>
      <c r="K220" s="22">
        <v>11.552775947051416</v>
      </c>
      <c r="L220" s="22">
        <v>11.371553570294182</v>
      </c>
      <c r="M220" s="21">
        <v>138.74068674211671</v>
      </c>
      <c r="N220" s="28">
        <v>134.33357623780438</v>
      </c>
      <c r="O220" s="79">
        <v>0.48175302333820014</v>
      </c>
      <c r="P220" s="79">
        <v>12.348603244071896</v>
      </c>
      <c r="Q220" s="79">
        <v>13.023789915379069</v>
      </c>
      <c r="R220" s="36"/>
      <c r="S220" s="105" t="s">
        <v>16</v>
      </c>
    </row>
    <row r="221" spans="1:19" ht="15.75" customHeight="1" x14ac:dyDescent="0.25">
      <c r="A221" s="39"/>
      <c r="B221" s="21" t="s">
        <v>5</v>
      </c>
      <c r="C221" s="21">
        <v>141.06147887599616</v>
      </c>
      <c r="D221" s="21">
        <v>135.47717512768838</v>
      </c>
      <c r="E221" s="79">
        <v>0.75193579300301394</v>
      </c>
      <c r="F221" s="22">
        <v>11.981084477377024</v>
      </c>
      <c r="G221" s="22">
        <v>12.22424130205826</v>
      </c>
      <c r="H221" s="21">
        <v>141.1904391460819</v>
      </c>
      <c r="I221" s="21">
        <v>134.95190743501294</v>
      </c>
      <c r="J221" s="22">
        <v>0.96842027023089372</v>
      </c>
      <c r="K221" s="22">
        <v>10.199355690041472</v>
      </c>
      <c r="L221" s="22">
        <v>11.296189471179744</v>
      </c>
      <c r="M221" s="21">
        <v>139.61419267792581</v>
      </c>
      <c r="N221" s="28">
        <v>135.66552466768647</v>
      </c>
      <c r="O221" s="79">
        <v>0.62959608772352738</v>
      </c>
      <c r="P221" s="79">
        <v>12.928315330264667</v>
      </c>
      <c r="Q221" s="79">
        <v>13.259892233028992</v>
      </c>
      <c r="R221" s="36"/>
      <c r="S221" s="105" t="s">
        <v>5</v>
      </c>
    </row>
    <row r="222" spans="1:19" ht="15.75" customHeight="1" x14ac:dyDescent="0.25">
      <c r="A222" s="39">
        <v>2013</v>
      </c>
      <c r="B222" s="21" t="s">
        <v>6</v>
      </c>
      <c r="C222" s="21">
        <v>141.94242593503455</v>
      </c>
      <c r="D222" s="21">
        <v>136.45695132545526</v>
      </c>
      <c r="E222" s="79">
        <v>0.62451284791420392</v>
      </c>
      <c r="F222" s="22">
        <v>9.0312280967846306</v>
      </c>
      <c r="G222" s="22">
        <v>11.908421411334686</v>
      </c>
      <c r="H222" s="21">
        <v>142.32078961641432</v>
      </c>
      <c r="I222" s="21">
        <v>136.04043970610269</v>
      </c>
      <c r="J222" s="22">
        <v>0.80058570337251922</v>
      </c>
      <c r="K222" s="22">
        <v>10.105638793491536</v>
      </c>
      <c r="L222" s="22">
        <v>11.054893177645383</v>
      </c>
      <c r="M222" s="21">
        <v>140.33909342088904</v>
      </c>
      <c r="N222" s="28">
        <v>136.59194586428359</v>
      </c>
      <c r="O222" s="79">
        <v>0.51921708607054029</v>
      </c>
      <c r="P222" s="79">
        <v>8.603063718763309</v>
      </c>
      <c r="Q222" s="79">
        <v>12.761592587085843</v>
      </c>
      <c r="R222" s="36"/>
      <c r="S222" s="105">
        <v>41286</v>
      </c>
    </row>
    <row r="223" spans="1:19" ht="15.75" customHeight="1" x14ac:dyDescent="0.25">
      <c r="A223" s="39"/>
      <c r="B223" s="21" t="s">
        <v>7</v>
      </c>
      <c r="C223" s="21">
        <v>143.00478978985183</v>
      </c>
      <c r="D223" s="21">
        <v>137.49502170137112</v>
      </c>
      <c r="E223" s="79">
        <v>0.74844701844358497</v>
      </c>
      <c r="F223" s="22">
        <v>9.5419690324354889</v>
      </c>
      <c r="G223" s="22">
        <v>11.702645336569546</v>
      </c>
      <c r="H223" s="21">
        <v>143.26219436598842</v>
      </c>
      <c r="I223" s="21">
        <v>137.22088692130021</v>
      </c>
      <c r="J223" s="22">
        <v>0.66146678367327638</v>
      </c>
      <c r="K223" s="22">
        <v>10.972668210029738</v>
      </c>
      <c r="L223" s="22">
        <v>11.153048996007044</v>
      </c>
      <c r="M223" s="21">
        <v>140.50702038679532</v>
      </c>
      <c r="N223" s="28">
        <v>137.52020285355587</v>
      </c>
      <c r="O223" s="79">
        <v>0.11965800962005346</v>
      </c>
      <c r="P223" s="79">
        <v>8.6103900017995016</v>
      </c>
      <c r="Q223" s="79">
        <v>12.45486855637634</v>
      </c>
      <c r="R223" s="36"/>
      <c r="S223" s="105" t="s">
        <v>7</v>
      </c>
    </row>
    <row r="224" spans="1:19" ht="15.75" customHeight="1" x14ac:dyDescent="0.25">
      <c r="A224" s="39"/>
      <c r="B224" s="21" t="s">
        <v>8</v>
      </c>
      <c r="C224" s="21">
        <v>144.02484802931767</v>
      </c>
      <c r="D224" s="21">
        <v>138.44477800862742</v>
      </c>
      <c r="E224" s="79">
        <v>0.71330354805935769</v>
      </c>
      <c r="F224" s="22">
        <v>8.5932798883678601</v>
      </c>
      <c r="G224" s="22">
        <v>11.393753180148209</v>
      </c>
      <c r="H224" s="21">
        <v>144.63922651698022</v>
      </c>
      <c r="I224" s="21">
        <v>138.2648081064923</v>
      </c>
      <c r="J224" s="22">
        <v>0.96119716515994469</v>
      </c>
      <c r="K224" s="22">
        <v>9.4821347682967314</v>
      </c>
      <c r="L224" s="22">
        <v>10.950528307684664</v>
      </c>
      <c r="M224" s="21">
        <v>142.9078684776818</v>
      </c>
      <c r="N224" s="28">
        <v>138.22194238395232</v>
      </c>
      <c r="O224" s="79">
        <v>1.7087032977265437</v>
      </c>
      <c r="P224" s="79">
        <v>6.2614786063897867</v>
      </c>
      <c r="Q224" s="79">
        <v>11.733227503468584</v>
      </c>
      <c r="R224" s="36"/>
      <c r="S224" s="105" t="s">
        <v>8</v>
      </c>
    </row>
    <row r="225" spans="1:23" ht="15.75" customHeight="1" x14ac:dyDescent="0.25">
      <c r="A225" s="39"/>
      <c r="B225" s="21" t="s">
        <v>9</v>
      </c>
      <c r="C225" s="21">
        <v>144.81957672026283</v>
      </c>
      <c r="D225" s="21">
        <v>139.44647415559996</v>
      </c>
      <c r="E225" s="79">
        <v>0.55179970804995548</v>
      </c>
      <c r="F225" s="22">
        <v>9.051524170137057</v>
      </c>
      <c r="G225" s="22">
        <v>11.072334297706817</v>
      </c>
      <c r="H225" s="21">
        <v>145.56955657499083</v>
      </c>
      <c r="I225" s="21">
        <v>139.36824063483729</v>
      </c>
      <c r="J225" s="22">
        <v>0.64320729612128957</v>
      </c>
      <c r="K225" s="22">
        <v>10.006312869185095</v>
      </c>
      <c r="L225" s="22">
        <v>10.844448209434049</v>
      </c>
      <c r="M225" s="21">
        <v>142.28207249346912</v>
      </c>
      <c r="N225" s="28">
        <v>138.85352447825812</v>
      </c>
      <c r="O225" s="79">
        <v>-0.43790169910093368</v>
      </c>
      <c r="P225" s="79">
        <v>5.626437582171377</v>
      </c>
      <c r="Q225" s="79">
        <v>10.990275792872865</v>
      </c>
      <c r="R225" s="36"/>
      <c r="S225" s="105" t="s">
        <v>9</v>
      </c>
    </row>
    <row r="226" spans="1:23" ht="15.75" customHeight="1" x14ac:dyDescent="0.25">
      <c r="A226" s="39"/>
      <c r="B226" s="21" t="s">
        <v>10</v>
      </c>
      <c r="C226" s="21">
        <v>145.79400599253356</v>
      </c>
      <c r="D226" s="21">
        <v>140.44595031854092</v>
      </c>
      <c r="E226" s="79">
        <v>0.67285742324254727</v>
      </c>
      <c r="F226" s="22">
        <v>8.9638922103050049</v>
      </c>
      <c r="G226" s="22">
        <v>10.760835057190391</v>
      </c>
      <c r="H226" s="21">
        <v>146.36786639355762</v>
      </c>
      <c r="I226" s="21">
        <v>140.40826585961182</v>
      </c>
      <c r="J226" s="22">
        <v>0.54840437612759274</v>
      </c>
      <c r="K226" s="22">
        <v>9.3214801679464898</v>
      </c>
      <c r="L226" s="22">
        <v>10.547514537304821</v>
      </c>
      <c r="M226" s="21">
        <v>141.8603462839323</v>
      </c>
      <c r="N226" s="28">
        <v>139.31688666858582</v>
      </c>
      <c r="O226" s="79">
        <v>-0.29640150873973425</v>
      </c>
      <c r="P226" s="79">
        <v>4.0794910373677737</v>
      </c>
      <c r="Q226" s="79">
        <v>10.090484704395976</v>
      </c>
      <c r="R226" s="36"/>
      <c r="S226" s="105" t="s">
        <v>10</v>
      </c>
    </row>
    <row r="227" spans="1:23" ht="15.75" customHeight="1" x14ac:dyDescent="0.25">
      <c r="A227" s="39"/>
      <c r="B227" s="21" t="s">
        <v>11</v>
      </c>
      <c r="C227" s="21">
        <v>146.64740632153999</v>
      </c>
      <c r="D227" s="21">
        <v>141.38806154681916</v>
      </c>
      <c r="E227" s="79">
        <v>0.58534664933354463</v>
      </c>
      <c r="F227" s="22">
        <v>8.353156270755477</v>
      </c>
      <c r="G227" s="22">
        <v>10.382611579111938</v>
      </c>
      <c r="H227" s="21">
        <v>147.45951192414728</v>
      </c>
      <c r="I227" s="21">
        <v>141.48518370263122</v>
      </c>
      <c r="J227" s="22">
        <v>0.74582321754586189</v>
      </c>
      <c r="K227" s="22">
        <v>9.6055823711745489</v>
      </c>
      <c r="L227" s="22">
        <v>10.352403358279958</v>
      </c>
      <c r="M227" s="21">
        <v>142.18427834353349</v>
      </c>
      <c r="N227" s="28">
        <v>139.81355821837653</v>
      </c>
      <c r="O227" s="79">
        <v>0.22834574148919273</v>
      </c>
      <c r="P227" s="79">
        <v>4.3751827748394589</v>
      </c>
      <c r="Q227" s="79">
        <v>9.301394929596654</v>
      </c>
      <c r="R227" s="36"/>
      <c r="S227" s="105" t="s">
        <v>11</v>
      </c>
    </row>
    <row r="228" spans="1:23" ht="15.75" customHeight="1" x14ac:dyDescent="0.25">
      <c r="A228" s="39"/>
      <c r="B228" s="21" t="s">
        <v>12</v>
      </c>
      <c r="C228" s="21">
        <v>147.44104732747647</v>
      </c>
      <c r="D228" s="21">
        <v>142.369609093848</v>
      </c>
      <c r="E228" s="79">
        <v>0.54118993703599472</v>
      </c>
      <c r="F228" s="22">
        <v>8.6822611862757952</v>
      </c>
      <c r="G228" s="22">
        <v>10.04698872953</v>
      </c>
      <c r="H228" s="21">
        <v>148.44974167134271</v>
      </c>
      <c r="I228" s="21">
        <v>142.60922072431211</v>
      </c>
      <c r="J228" s="22">
        <v>0.67152653245237559</v>
      </c>
      <c r="K228" s="22">
        <v>9.9943054185951183</v>
      </c>
      <c r="L228" s="22">
        <v>10.186370877031422</v>
      </c>
      <c r="M228" s="21">
        <v>145.08657285304582</v>
      </c>
      <c r="N228" s="28">
        <v>140.52832378202308</v>
      </c>
      <c r="O228" s="79">
        <v>2.0412204101075417</v>
      </c>
      <c r="P228" s="79">
        <v>6.2832212564112524</v>
      </c>
      <c r="Q228" s="79">
        <v>8.6808458342382977</v>
      </c>
      <c r="R228" s="36"/>
      <c r="S228" s="105" t="s">
        <v>12</v>
      </c>
    </row>
    <row r="229" spans="1:23" ht="15.75" customHeight="1" x14ac:dyDescent="0.25">
      <c r="A229" s="39"/>
      <c r="B229" s="21" t="s">
        <v>13</v>
      </c>
      <c r="C229" s="21">
        <v>147.80838283451527</v>
      </c>
      <c r="D229" s="21">
        <v>143.30632904189835</v>
      </c>
      <c r="E229" s="79">
        <v>0.24914059802011934</v>
      </c>
      <c r="F229" s="22">
        <v>8.2308157783014479</v>
      </c>
      <c r="G229" s="22">
        <v>9.7605106143165017</v>
      </c>
      <c r="H229" s="21">
        <v>149.15721515585605</v>
      </c>
      <c r="I229" s="21">
        <v>143.71070578430403</v>
      </c>
      <c r="J229" s="22">
        <v>0.47657441269224421</v>
      </c>
      <c r="K229" s="22">
        <v>9.7233188177326468</v>
      </c>
      <c r="L229" s="22">
        <v>10.167974359162841</v>
      </c>
      <c r="M229" s="21">
        <v>146.32468685333399</v>
      </c>
      <c r="N229" s="28">
        <v>141.30019353005497</v>
      </c>
      <c r="O229" s="79">
        <v>0.85336222087362046</v>
      </c>
      <c r="P229" s="79">
        <v>6.7578322876636463</v>
      </c>
      <c r="Q229" s="79">
        <v>8.1637752999190525</v>
      </c>
      <c r="R229" s="36"/>
      <c r="S229" s="105" t="s">
        <v>13</v>
      </c>
    </row>
    <row r="230" spans="1:23" ht="15.75" customHeight="1" x14ac:dyDescent="0.25">
      <c r="A230" s="39"/>
      <c r="B230" s="21" t="s">
        <v>14</v>
      </c>
      <c r="C230" s="21">
        <v>148.92247199195367</v>
      </c>
      <c r="D230" s="21">
        <v>144.220485006389</v>
      </c>
      <c r="E230" s="79">
        <v>0.75373881783534102</v>
      </c>
      <c r="F230" s="22">
        <v>7.951913585277822</v>
      </c>
      <c r="G230" s="22">
        <v>9.4855913165385033</v>
      </c>
      <c r="H230" s="21">
        <v>150.43984529969086</v>
      </c>
      <c r="I230" s="21">
        <v>144.79176393841155</v>
      </c>
      <c r="J230" s="22">
        <v>0.85991826978974473</v>
      </c>
      <c r="K230" s="22">
        <v>9.4369440916572245</v>
      </c>
      <c r="L230" s="22">
        <v>10.104635882251927</v>
      </c>
      <c r="M230" s="21">
        <v>147.84627331683799</v>
      </c>
      <c r="N230" s="28">
        <v>142.14738297312479</v>
      </c>
      <c r="O230" s="79">
        <v>1.0398699605823367</v>
      </c>
      <c r="P230" s="79">
        <v>7.3839870110676884</v>
      </c>
      <c r="Q230" s="79">
        <v>7.7804929627066457</v>
      </c>
      <c r="R230" s="36"/>
      <c r="S230" s="105" t="s">
        <v>14</v>
      </c>
    </row>
    <row r="231" spans="1:23" ht="15.75" customHeight="1" x14ac:dyDescent="0.25">
      <c r="A231" s="39"/>
      <c r="B231" s="21" t="s">
        <v>15</v>
      </c>
      <c r="C231" s="21">
        <v>150.03608402171807</v>
      </c>
      <c r="D231" s="21">
        <v>145.12593509688298</v>
      </c>
      <c r="E231" s="79">
        <v>0.74777971038821534</v>
      </c>
      <c r="F231" s="22">
        <v>7.8072485215443947</v>
      </c>
      <c r="G231" s="22">
        <v>9.1667327132109619</v>
      </c>
      <c r="H231" s="21">
        <v>151.64634416067074</v>
      </c>
      <c r="I231" s="21">
        <v>145.86158062588484</v>
      </c>
      <c r="J231" s="22">
        <v>0.80198092372165775</v>
      </c>
      <c r="K231" s="22">
        <v>9.248566325940061</v>
      </c>
      <c r="L231" s="22">
        <v>9.9546665452925822</v>
      </c>
      <c r="M231" s="21">
        <v>148.61669593888786</v>
      </c>
      <c r="N231" s="28">
        <v>143.02581564903747</v>
      </c>
      <c r="O231" s="79">
        <v>0.521097086024497</v>
      </c>
      <c r="P231" s="79">
        <v>7.6343680223594674</v>
      </c>
      <c r="Q231" s="79">
        <v>7.4874624506227008</v>
      </c>
      <c r="R231" s="36"/>
      <c r="S231" s="105" t="s">
        <v>15</v>
      </c>
      <c r="W231" s="94"/>
    </row>
    <row r="232" spans="1:23" ht="15.75" customHeight="1" x14ac:dyDescent="0.25">
      <c r="A232" s="39"/>
      <c r="B232" s="21" t="s">
        <v>16</v>
      </c>
      <c r="C232" s="21">
        <v>151.11334979203559</v>
      </c>
      <c r="D232" s="21">
        <v>146.05132230268632</v>
      </c>
      <c r="E232" s="79">
        <v>0.71800445695555482</v>
      </c>
      <c r="F232" s="22">
        <v>7.9313972675466147</v>
      </c>
      <c r="G232" s="22">
        <v>8.8153020748627</v>
      </c>
      <c r="H232" s="21">
        <v>152.85965673474306</v>
      </c>
      <c r="I232" s="21">
        <v>146.94686563003867</v>
      </c>
      <c r="J232" s="22">
        <v>0.80009352074243623</v>
      </c>
      <c r="K232" s="79">
        <v>9.3133370566831815</v>
      </c>
      <c r="L232" s="22">
        <v>9.774126749978592</v>
      </c>
      <c r="M232" s="21">
        <v>149.54165350503933</v>
      </c>
      <c r="N232" s="28">
        <v>143.92589621261433</v>
      </c>
      <c r="O232" s="79">
        <v>0.62237796386742161</v>
      </c>
      <c r="P232" s="79">
        <v>7.7850030993423331</v>
      </c>
      <c r="Q232" s="79">
        <v>7.140671932852527</v>
      </c>
      <c r="R232" s="36"/>
      <c r="S232" s="105" t="s">
        <v>16</v>
      </c>
      <c r="W232" s="3"/>
    </row>
    <row r="233" spans="1:23" ht="15.75" customHeight="1" x14ac:dyDescent="0.25">
      <c r="A233" s="39"/>
      <c r="B233" s="21" t="s">
        <v>5</v>
      </c>
      <c r="C233" s="21">
        <v>152.28557258334132</v>
      </c>
      <c r="D233" s="21">
        <v>146.98666344496505</v>
      </c>
      <c r="E233" s="79">
        <v>0.77572417851827424</v>
      </c>
      <c r="F233" s="22">
        <v>7.9568807847335847</v>
      </c>
      <c r="G233" s="22">
        <v>8.4955183826566127</v>
      </c>
      <c r="H233" s="21">
        <v>154.25423833233339</v>
      </c>
      <c r="I233" s="21">
        <v>148.03551556222629</v>
      </c>
      <c r="J233" s="22">
        <v>0.91232809714492191</v>
      </c>
      <c r="K233" s="79">
        <v>9.2526089339060036</v>
      </c>
      <c r="L233" s="22">
        <v>9.6950153398267958</v>
      </c>
      <c r="M233" s="21">
        <v>150.81234341827101</v>
      </c>
      <c r="N233" s="28">
        <v>144.85907544097645</v>
      </c>
      <c r="O233" s="79">
        <v>0.84972305939419357</v>
      </c>
      <c r="P233" s="79">
        <v>8.0207825046684604</v>
      </c>
      <c r="Q233" s="79">
        <v>6.7766300950883789</v>
      </c>
      <c r="R233" s="36"/>
      <c r="S233" s="105" t="s">
        <v>5</v>
      </c>
    </row>
    <row r="234" spans="1:23" ht="15.75" customHeight="1" x14ac:dyDescent="0.25">
      <c r="A234" s="39">
        <v>2014</v>
      </c>
      <c r="B234" s="21" t="s">
        <v>6</v>
      </c>
      <c r="C234" s="21">
        <v>153.26452754872915</v>
      </c>
      <c r="D234" s="21">
        <v>147.93017191277295</v>
      </c>
      <c r="E234" s="79">
        <v>0.64284156980929197</v>
      </c>
      <c r="F234" s="22">
        <v>7.9765450950349361</v>
      </c>
      <c r="G234" s="22">
        <v>8.407941461299103</v>
      </c>
      <c r="H234" s="21">
        <v>155.51554559442602</v>
      </c>
      <c r="I234" s="21">
        <v>149.13507856039394</v>
      </c>
      <c r="J234" s="22">
        <v>0.81768078188892446</v>
      </c>
      <c r="K234" s="79">
        <v>9.2711374167993625</v>
      </c>
      <c r="L234" s="22">
        <v>9.6255487578402921</v>
      </c>
      <c r="M234" s="21">
        <v>150.70415520167356</v>
      </c>
      <c r="N234" s="28">
        <v>145.72283058937515</v>
      </c>
      <c r="O234" s="79">
        <v>-7.1736977322473194E-2</v>
      </c>
      <c r="P234" s="79">
        <v>7.3857266198084943</v>
      </c>
      <c r="Q234" s="79">
        <v>6.6847899905927903</v>
      </c>
      <c r="R234" s="36"/>
      <c r="S234" s="105">
        <v>41651</v>
      </c>
    </row>
    <row r="235" spans="1:23" ht="15.75" customHeight="1" x14ac:dyDescent="0.25">
      <c r="A235" s="39"/>
      <c r="B235" s="21" t="s">
        <v>7</v>
      </c>
      <c r="C235" s="21">
        <v>154.02624160570301</v>
      </c>
      <c r="D235" s="21">
        <v>148.84862623076057</v>
      </c>
      <c r="E235" s="79">
        <v>0.49699305452899978</v>
      </c>
      <c r="F235" s="22">
        <v>7.707050814205175</v>
      </c>
      <c r="G235" s="22">
        <v>8.2574658986916916</v>
      </c>
      <c r="H235" s="21">
        <v>156.45276013182755</v>
      </c>
      <c r="I235" s="21">
        <v>150.23429237421385</v>
      </c>
      <c r="J235" s="22">
        <v>0.60265006550903877</v>
      </c>
      <c r="K235" s="22">
        <v>9.2072900490002922</v>
      </c>
      <c r="L235" s="22">
        <v>9.4835456502894999</v>
      </c>
      <c r="M235" s="21">
        <v>151.78113986848416</v>
      </c>
      <c r="N235" s="28">
        <v>146.66234054618255</v>
      </c>
      <c r="O235" s="79">
        <v>0.71463501810509911</v>
      </c>
      <c r="P235" s="79">
        <v>8.0238833978920354</v>
      </c>
      <c r="Q235" s="79">
        <v>6.6478506451608865</v>
      </c>
      <c r="R235" s="36"/>
      <c r="S235" s="105" t="s">
        <v>7</v>
      </c>
      <c r="U235" s="96"/>
      <c r="V235" s="93"/>
      <c r="W235" s="95"/>
    </row>
    <row r="236" spans="1:23" ht="15.75" customHeight="1" x14ac:dyDescent="0.25">
      <c r="A236" s="39"/>
      <c r="B236" s="21" t="s">
        <v>8</v>
      </c>
      <c r="C236" s="21">
        <v>155.23484011939189</v>
      </c>
      <c r="D236" s="21">
        <v>149.78279223826672</v>
      </c>
      <c r="E236" s="79">
        <v>0.78467052178213237</v>
      </c>
      <c r="F236" s="22">
        <v>7.7833736632669996</v>
      </c>
      <c r="G236" s="22">
        <v>8.1895571597021615</v>
      </c>
      <c r="H236" s="21">
        <v>158.0243080490805</v>
      </c>
      <c r="I236" s="21">
        <v>151.34971583522221</v>
      </c>
      <c r="J236" s="22">
        <v>1.0044871793433146</v>
      </c>
      <c r="K236" s="22">
        <v>9.254115812441043</v>
      </c>
      <c r="L236" s="22">
        <v>9.4636573889806073</v>
      </c>
      <c r="M236" s="21">
        <v>152.54231913775499</v>
      </c>
      <c r="N236" s="28">
        <v>147.46521143452196</v>
      </c>
      <c r="O236" s="79">
        <v>0.50149792650810809</v>
      </c>
      <c r="P236" s="79">
        <v>6.7417216159639395</v>
      </c>
      <c r="Q236" s="79">
        <v>6.6872660672744075</v>
      </c>
      <c r="R236" s="36"/>
      <c r="S236" s="105" t="s">
        <v>8</v>
      </c>
    </row>
    <row r="237" spans="1:23" ht="15.75" customHeight="1" x14ac:dyDescent="0.25">
      <c r="A237" s="39"/>
      <c r="B237" s="21" t="s">
        <v>9</v>
      </c>
      <c r="C237" s="21">
        <v>156.189702184791</v>
      </c>
      <c r="D237" s="21">
        <v>150.73030269364406</v>
      </c>
      <c r="E237" s="79">
        <v>0.6151080934310329</v>
      </c>
      <c r="F237" s="22">
        <v>7.8512351175359356</v>
      </c>
      <c r="G237" s="22">
        <v>8.0918708101957151</v>
      </c>
      <c r="H237" s="21">
        <v>159.27353222306417</v>
      </c>
      <c r="I237" s="21">
        <v>152.49171380589499</v>
      </c>
      <c r="J237" s="22">
        <v>0.7905265901216012</v>
      </c>
      <c r="K237" s="22">
        <v>9.4140395632885401</v>
      </c>
      <c r="L237" s="22">
        <v>9.4164015497927522</v>
      </c>
      <c r="M237" s="21">
        <v>153.11479224160399</v>
      </c>
      <c r="N237" s="28">
        <v>148.36793808019988</v>
      </c>
      <c r="O237" s="79">
        <v>0.3752880558555205</v>
      </c>
      <c r="P237" s="79">
        <v>7.6135521210039485</v>
      </c>
      <c r="Q237" s="79">
        <v>6.8521225065709643</v>
      </c>
      <c r="R237" s="36"/>
      <c r="S237" s="105" t="s">
        <v>9</v>
      </c>
    </row>
    <row r="238" spans="1:23" ht="15.75" customHeight="1" x14ac:dyDescent="0.25">
      <c r="A238" s="39"/>
      <c r="B238" s="21" t="s">
        <v>10</v>
      </c>
      <c r="C238" s="21">
        <v>157.40589757982508</v>
      </c>
      <c r="D238" s="21">
        <v>151.69796032591839</v>
      </c>
      <c r="E238" s="79">
        <v>0.77866554454092807</v>
      </c>
      <c r="F238" s="22">
        <v>7.9645877813976824</v>
      </c>
      <c r="G238" s="22">
        <v>8.0116300839270451</v>
      </c>
      <c r="H238" s="21">
        <v>160.56318962777993</v>
      </c>
      <c r="I238" s="21">
        <v>153.67465740874684</v>
      </c>
      <c r="J238" s="22">
        <v>0.8097123148556733</v>
      </c>
      <c r="K238" s="22">
        <v>9.6983877568137586</v>
      </c>
      <c r="L238" s="22">
        <v>9.4484405657424162</v>
      </c>
      <c r="M238" s="21">
        <v>154.009003185213</v>
      </c>
      <c r="N238" s="28">
        <v>149.38032615530662</v>
      </c>
      <c r="O238" s="79">
        <v>0.58401342582108384</v>
      </c>
      <c r="P238" s="79">
        <v>8.5638144975095827</v>
      </c>
      <c r="Q238" s="79">
        <v>7.2234168645041876</v>
      </c>
      <c r="R238" s="36"/>
      <c r="S238" s="105" t="s">
        <v>10</v>
      </c>
    </row>
    <row r="239" spans="1:23" ht="15.75" customHeight="1" x14ac:dyDescent="0.25">
      <c r="A239" s="39"/>
      <c r="B239" s="21" t="s">
        <v>11</v>
      </c>
      <c r="C239" s="21">
        <v>158.62361686868786</v>
      </c>
      <c r="D239" s="21">
        <v>152.69597787151403</v>
      </c>
      <c r="E239" s="79">
        <v>0.77361732157794449</v>
      </c>
      <c r="F239" s="22">
        <v>8.1666705518737643</v>
      </c>
      <c r="G239" s="22">
        <v>7.997787225444327</v>
      </c>
      <c r="H239" s="21">
        <v>161.87508081884627</v>
      </c>
      <c r="I239" s="21">
        <v>154.87595481663843</v>
      </c>
      <c r="J239" s="22">
        <v>0.81705601022723329</v>
      </c>
      <c r="K239" s="22">
        <v>9.7759505009851893</v>
      </c>
      <c r="L239" s="22">
        <v>9.4644334930161165</v>
      </c>
      <c r="M239" s="21">
        <v>154.99254640073906</v>
      </c>
      <c r="N239" s="28">
        <v>150.44768182674039</v>
      </c>
      <c r="O239" s="79">
        <v>0.63862709009501373</v>
      </c>
      <c r="P239" s="79">
        <v>9.0082168059814052</v>
      </c>
      <c r="Q239" s="79">
        <v>7.6059316019654517</v>
      </c>
      <c r="R239" s="36"/>
      <c r="S239" s="105" t="s">
        <v>11</v>
      </c>
    </row>
    <row r="240" spans="1:23" ht="15.75" customHeight="1" x14ac:dyDescent="0.25">
      <c r="A240" s="39"/>
      <c r="B240" s="21" t="s">
        <v>12</v>
      </c>
      <c r="C240" s="21">
        <v>159.65091163132766</v>
      </c>
      <c r="D240" s="21">
        <v>153.71346656350164</v>
      </c>
      <c r="E240" s="79">
        <v>0.64763039887698426</v>
      </c>
      <c r="F240" s="22">
        <v>8.2811839207383287</v>
      </c>
      <c r="G240" s="22">
        <v>7.9678925452242737</v>
      </c>
      <c r="H240" s="21">
        <v>163.11365149947358</v>
      </c>
      <c r="I240" s="21">
        <v>156.09794730231602</v>
      </c>
      <c r="J240" s="22">
        <v>0.76513980679544602</v>
      </c>
      <c r="K240" s="22">
        <v>9.8780298726256746</v>
      </c>
      <c r="L240" s="22">
        <v>9.4585234457454277</v>
      </c>
      <c r="M240" s="21">
        <v>155.35471568288401</v>
      </c>
      <c r="N240" s="28">
        <v>151.30336039589358</v>
      </c>
      <c r="O240" s="79">
        <v>0.233668837989498</v>
      </c>
      <c r="P240" s="79">
        <v>7.0772523107555401</v>
      </c>
      <c r="Q240" s="79">
        <v>7.6675194892269047</v>
      </c>
      <c r="R240" s="36"/>
      <c r="S240" s="105" t="s">
        <v>12</v>
      </c>
    </row>
    <row r="241" spans="1:19" ht="15.75" customHeight="1" x14ac:dyDescent="0.25">
      <c r="A241" s="39"/>
      <c r="B241" s="21" t="s">
        <v>13</v>
      </c>
      <c r="C241" s="21">
        <v>160.42283833484777</v>
      </c>
      <c r="D241" s="21">
        <v>154.76467118852932</v>
      </c>
      <c r="E241" s="98">
        <v>0.48350911099252869</v>
      </c>
      <c r="F241" s="98">
        <v>8.53433023109082</v>
      </c>
      <c r="G241" s="98">
        <v>7.9956986011978017</v>
      </c>
      <c r="H241" s="21">
        <v>164.01229601924089</v>
      </c>
      <c r="I241" s="21">
        <v>157.33587070759808</v>
      </c>
      <c r="J241" s="98">
        <v>0.55093152014332247</v>
      </c>
      <c r="K241" s="97">
        <v>9.959344472785034</v>
      </c>
      <c r="L241" s="97">
        <v>9.4809672313099043</v>
      </c>
      <c r="M241" s="21">
        <v>156.03804851234372</v>
      </c>
      <c r="N241" s="28">
        <v>152.11280720081103</v>
      </c>
      <c r="O241" s="79">
        <v>0.43985329087439595</v>
      </c>
      <c r="P241" s="79">
        <v>6.6382248053233468</v>
      </c>
      <c r="Q241" s="79">
        <v>7.6522284935555973</v>
      </c>
      <c r="R241" s="36"/>
      <c r="S241" s="105" t="s">
        <v>13</v>
      </c>
    </row>
    <row r="242" spans="1:19" ht="15.75" customHeight="1" x14ac:dyDescent="0.25">
      <c r="A242" s="39"/>
      <c r="B242" s="21" t="s">
        <v>14</v>
      </c>
      <c r="C242" s="21">
        <v>161.30793708717633</v>
      </c>
      <c r="D242" s="21">
        <v>155.79679327979787</v>
      </c>
      <c r="E242" s="98">
        <v>0.55172864507053987</v>
      </c>
      <c r="F242" s="98">
        <v>8.3167200554472771</v>
      </c>
      <c r="G242" s="98">
        <v>8.0268127463973116</v>
      </c>
      <c r="H242" s="21">
        <v>164.99705859325221</v>
      </c>
      <c r="I242" s="21">
        <v>158.54897181539482</v>
      </c>
      <c r="J242" s="98">
        <v>0.60041996722964086</v>
      </c>
      <c r="K242" s="97">
        <v>9.676434633764714</v>
      </c>
      <c r="L242" s="97">
        <v>9.5013745967173975</v>
      </c>
      <c r="M242" s="21">
        <v>157.066903179722</v>
      </c>
      <c r="N242" s="28">
        <v>152.88119302271807</v>
      </c>
      <c r="O242" s="79">
        <v>0.65936140395712073</v>
      </c>
      <c r="P242" s="79">
        <v>6.2366332650969127</v>
      </c>
      <c r="Q242" s="79">
        <v>7.5511837257128178</v>
      </c>
      <c r="R242" s="36"/>
      <c r="S242" s="105" t="s">
        <v>14</v>
      </c>
    </row>
    <row r="243" spans="1:19" ht="15.75" customHeight="1" x14ac:dyDescent="0.25">
      <c r="A243" s="39"/>
      <c r="B243" s="21" t="s">
        <v>15</v>
      </c>
      <c r="C243" s="21">
        <v>162.129385758122</v>
      </c>
      <c r="D243" s="21">
        <v>156.80456842449823</v>
      </c>
      <c r="E243" s="98">
        <v>0.5092425616364693</v>
      </c>
      <c r="F243" s="98">
        <v>8.0602621797656298</v>
      </c>
      <c r="G243" s="98">
        <v>8.0472407084363198</v>
      </c>
      <c r="H243" s="21">
        <v>165.81503205697547</v>
      </c>
      <c r="I243" s="21">
        <v>159.72969580675357</v>
      </c>
      <c r="J243" s="98">
        <v>0.49575033076179409</v>
      </c>
      <c r="K243" s="97">
        <v>9.343243963265536</v>
      </c>
      <c r="L243" s="97">
        <v>9.5077230901799794</v>
      </c>
      <c r="M243" s="21">
        <v>157.99015838921468</v>
      </c>
      <c r="N243" s="28">
        <v>153.66231489357861</v>
      </c>
      <c r="O243" s="79">
        <v>0.58781015656509794</v>
      </c>
      <c r="P243" s="79">
        <v>6.3071395788406335</v>
      </c>
      <c r="Q243" s="79">
        <v>7.4367688072770193</v>
      </c>
      <c r="R243" s="36"/>
      <c r="S243" s="105" t="s">
        <v>15</v>
      </c>
    </row>
    <row r="244" spans="1:19" ht="15.75" customHeight="1" x14ac:dyDescent="0.25">
      <c r="A244" s="39"/>
      <c r="B244" s="21" t="s">
        <v>16</v>
      </c>
      <c r="C244" s="21">
        <v>163.09214364355299</v>
      </c>
      <c r="D244" s="21">
        <v>157.802801245458</v>
      </c>
      <c r="E244" s="98">
        <v>0.59382071974745543</v>
      </c>
      <c r="F244" s="98">
        <v>7.9270255526747206</v>
      </c>
      <c r="G244" s="98">
        <v>8.0461297833491301</v>
      </c>
      <c r="H244" s="21">
        <v>166.83757748338886</v>
      </c>
      <c r="I244" s="21">
        <v>160.8945225358074</v>
      </c>
      <c r="J244" s="98">
        <v>0.61667836367334417</v>
      </c>
      <c r="K244" s="97">
        <v>9.1442837483938888</v>
      </c>
      <c r="L244" s="97">
        <v>9.4916328061628121</v>
      </c>
      <c r="M244" s="21">
        <v>158.93484606991115</v>
      </c>
      <c r="N244" s="28">
        <v>154.44508094065128</v>
      </c>
      <c r="O244" s="79">
        <v>0.59794084032070316</v>
      </c>
      <c r="P244" s="79">
        <v>6.2813218556228492</v>
      </c>
      <c r="Q244" s="79">
        <v>7.3087505479191037</v>
      </c>
      <c r="R244" s="36"/>
      <c r="S244" s="105" t="s">
        <v>16</v>
      </c>
    </row>
    <row r="245" spans="1:19" ht="15.75" customHeight="1" x14ac:dyDescent="0.25">
      <c r="A245" s="39"/>
      <c r="B245" s="21" t="s">
        <v>5</v>
      </c>
      <c r="C245" s="21">
        <v>164.435367926396</v>
      </c>
      <c r="D245" s="21">
        <v>158.81528419071256</v>
      </c>
      <c r="E245" s="98">
        <v>0.82359839832548687</v>
      </c>
      <c r="F245" s="98">
        <v>7.9782970487276117</v>
      </c>
      <c r="G245" s="98">
        <v>8.0474108796791768</v>
      </c>
      <c r="H245" s="21">
        <v>168.3720166236846</v>
      </c>
      <c r="I245" s="21">
        <v>162.07100406008669</v>
      </c>
      <c r="J245" s="98">
        <v>0.91972034324732022</v>
      </c>
      <c r="K245" s="97">
        <v>9.1522790193518944</v>
      </c>
      <c r="L245" s="97">
        <v>9.4811629794072161</v>
      </c>
      <c r="M245" s="21">
        <v>160.23897917639394</v>
      </c>
      <c r="N245" s="28">
        <v>155.23063392049485</v>
      </c>
      <c r="O245" s="79">
        <v>0.82054573854064472</v>
      </c>
      <c r="P245" s="79">
        <v>6.2505730926669401</v>
      </c>
      <c r="Q245" s="79">
        <v>7.1597574732170273</v>
      </c>
      <c r="R245" s="36"/>
      <c r="S245" s="105" t="s">
        <v>5</v>
      </c>
    </row>
    <row r="246" spans="1:19" ht="15.75" customHeight="1" x14ac:dyDescent="0.25">
      <c r="A246" s="39">
        <v>2015</v>
      </c>
      <c r="B246" s="21" t="s">
        <v>6</v>
      </c>
      <c r="C246" s="21">
        <v>165.76640124921758</v>
      </c>
      <c r="D246" s="21">
        <v>159.8571069990866</v>
      </c>
      <c r="E246" s="98">
        <v>0.8094568337739787</v>
      </c>
      <c r="F246" s="98">
        <v>8.157056235020562</v>
      </c>
      <c r="G246" s="98">
        <v>8.0625439233223943</v>
      </c>
      <c r="H246" s="21">
        <v>169.84578002615112</v>
      </c>
      <c r="I246" s="21">
        <v>163.26519026273044</v>
      </c>
      <c r="J246" s="98">
        <v>0.87530186548778488</v>
      </c>
      <c r="K246" s="97">
        <v>9.21466363825607</v>
      </c>
      <c r="L246" s="97">
        <v>9.4747069829143982</v>
      </c>
      <c r="M246" s="21">
        <v>161.41384439229896</v>
      </c>
      <c r="N246" s="28">
        <v>156.12310801971364</v>
      </c>
      <c r="O246" s="79">
        <v>0.73319564437046836</v>
      </c>
      <c r="P246" s="79">
        <v>7.1064325839547138</v>
      </c>
      <c r="Q246" s="79">
        <v>7.1370267708049937</v>
      </c>
      <c r="R246" s="36"/>
      <c r="S246" s="105">
        <v>42016</v>
      </c>
    </row>
    <row r="247" spans="1:19" ht="15.75" customHeight="1" x14ac:dyDescent="0.25">
      <c r="A247" s="39"/>
      <c r="B247" s="21" t="s">
        <v>7</v>
      </c>
      <c r="C247" s="21">
        <v>166.901129082572</v>
      </c>
      <c r="D247" s="21">
        <v>160.93001428882567</v>
      </c>
      <c r="E247" s="98">
        <v>0.68453427522290156</v>
      </c>
      <c r="F247" s="98">
        <v>8.3588921878830575</v>
      </c>
      <c r="G247" s="98">
        <v>8.116560000584272</v>
      </c>
      <c r="H247" s="21">
        <v>171.09529254132349</v>
      </c>
      <c r="I247" s="21">
        <v>164.48540129685509</v>
      </c>
      <c r="J247" s="98">
        <v>0.73567474857485138</v>
      </c>
      <c r="K247" s="97">
        <v>9.3590757984442803</v>
      </c>
      <c r="L247" s="97">
        <v>9.4859227526719536</v>
      </c>
      <c r="M247" s="21">
        <v>162.53376319165505</v>
      </c>
      <c r="N247" s="28">
        <v>157.01915996331121</v>
      </c>
      <c r="O247" s="79">
        <v>0.69381830509796316</v>
      </c>
      <c r="P247" s="79">
        <v>7.084294749985304</v>
      </c>
      <c r="Q247" s="79">
        <v>7.0616760775527041</v>
      </c>
      <c r="R247" s="36"/>
      <c r="S247" s="105" t="s">
        <v>7</v>
      </c>
    </row>
    <row r="248" spans="1:19" ht="15.75" customHeight="1" x14ac:dyDescent="0.25">
      <c r="A248" s="39"/>
      <c r="B248" s="21" t="s">
        <v>8</v>
      </c>
      <c r="C248" s="21">
        <v>168.41986231233099</v>
      </c>
      <c r="D248" s="21">
        <v>162.02876613823727</v>
      </c>
      <c r="E248" s="98">
        <v>0.90995982957528554</v>
      </c>
      <c r="F248" s="98">
        <v>8.493597302511759</v>
      </c>
      <c r="G248" s="98">
        <v>8.1758216127325767</v>
      </c>
      <c r="H248" s="21">
        <v>172.84126444979478</v>
      </c>
      <c r="I248" s="21">
        <v>165.72014766358129</v>
      </c>
      <c r="J248" s="98">
        <v>1.0204675315947753</v>
      </c>
      <c r="K248" s="97">
        <v>9.3763779659217477</v>
      </c>
      <c r="L248" s="97">
        <v>9.4948522030952915</v>
      </c>
      <c r="M248" s="21">
        <v>163.93042232762349</v>
      </c>
      <c r="N248" s="28">
        <v>157.9681685624669</v>
      </c>
      <c r="O248" s="79">
        <v>0.85930400462181922</v>
      </c>
      <c r="P248" s="79">
        <v>7.4655369436099619</v>
      </c>
      <c r="Q248" s="79">
        <v>7.1223287348748556</v>
      </c>
      <c r="R248" s="36"/>
      <c r="S248" s="105" t="s">
        <v>8</v>
      </c>
    </row>
    <row r="249" spans="1:19" ht="15.75" customHeight="1" x14ac:dyDescent="0.25">
      <c r="A249" s="39"/>
      <c r="B249" s="21" t="s">
        <v>9</v>
      </c>
      <c r="C249" s="21">
        <v>169.70818437657499</v>
      </c>
      <c r="D249" s="21">
        <v>163.1553063208859</v>
      </c>
      <c r="E249" s="98">
        <v>0.76494663192090684</v>
      </c>
      <c r="F249" s="98">
        <v>8.655168684418129</v>
      </c>
      <c r="G249" s="98">
        <v>8.2432021996899891</v>
      </c>
      <c r="H249" s="21">
        <v>174.38843689422998</v>
      </c>
      <c r="I249" s="21">
        <v>166.97972305284512</v>
      </c>
      <c r="J249" s="98">
        <v>0.89514066525740077</v>
      </c>
      <c r="K249" s="97">
        <v>9.4899036018095302</v>
      </c>
      <c r="L249" s="97">
        <v>9.5008501677617403</v>
      </c>
      <c r="M249" s="21">
        <v>164.86972197254423</v>
      </c>
      <c r="N249" s="28">
        <v>158.94774604004527</v>
      </c>
      <c r="O249" s="79">
        <v>0.57298677791696662</v>
      </c>
      <c r="P249" s="79">
        <v>7.6772005884263592</v>
      </c>
      <c r="Q249" s="79">
        <v>7.1307912590431215</v>
      </c>
      <c r="R249" s="36"/>
      <c r="S249" s="105" t="s">
        <v>9</v>
      </c>
    </row>
    <row r="250" spans="1:19" ht="15.75" customHeight="1" x14ac:dyDescent="0.25">
      <c r="A250" s="39"/>
      <c r="B250" s="21" t="s">
        <v>10</v>
      </c>
      <c r="C250" s="21">
        <v>171.57735565776201</v>
      </c>
      <c r="D250" s="21">
        <v>164.336261160714</v>
      </c>
      <c r="E250" s="98">
        <v>1.1014031456723501</v>
      </c>
      <c r="F250" s="98">
        <v>9.0031303120330648</v>
      </c>
      <c r="G250" s="98">
        <v>8.3312266082171504</v>
      </c>
      <c r="H250" s="21">
        <v>176.26940598508219</v>
      </c>
      <c r="I250" s="21">
        <v>168.2885744159536</v>
      </c>
      <c r="J250" s="98">
        <v>1.0786088368881082</v>
      </c>
      <c r="K250" s="97">
        <v>9.7819533815394664</v>
      </c>
      <c r="L250" s="97">
        <v>9.5096467131443632</v>
      </c>
      <c r="M250" s="21">
        <v>166.74948727897197</v>
      </c>
      <c r="N250" s="28">
        <v>160.00945304785853</v>
      </c>
      <c r="O250" s="79">
        <v>1.1401519235537876</v>
      </c>
      <c r="P250" s="79">
        <v>8.2725579870399599</v>
      </c>
      <c r="Q250" s="79">
        <v>7.1154797730867756</v>
      </c>
      <c r="R250" s="36"/>
      <c r="S250" s="105" t="s">
        <v>10</v>
      </c>
    </row>
    <row r="251" spans="1:19" ht="15.75" customHeight="1" x14ac:dyDescent="0.25">
      <c r="A251" s="39"/>
      <c r="B251" s="21" t="s">
        <v>11</v>
      </c>
      <c r="C251" s="21">
        <v>173.16578467426601</v>
      </c>
      <c r="D251" s="21">
        <v>165.54810847784552</v>
      </c>
      <c r="E251" s="98">
        <v>0.92578010100142194</v>
      </c>
      <c r="F251" s="98">
        <v>9.1677192165000747</v>
      </c>
      <c r="G251" s="98">
        <v>8.4168101776367195</v>
      </c>
      <c r="H251" s="21">
        <v>178.12916143519053</v>
      </c>
      <c r="I251" s="21">
        <v>169.64308113398229</v>
      </c>
      <c r="J251" s="98">
        <v>1.0550642295043247</v>
      </c>
      <c r="K251" s="97">
        <v>10.041125869480865</v>
      </c>
      <c r="L251" s="97">
        <v>9.5348088958205466</v>
      </c>
      <c r="M251" s="21">
        <v>167.94814370893042</v>
      </c>
      <c r="N251" s="28">
        <v>161.08908615687446</v>
      </c>
      <c r="O251" s="79">
        <v>0.71883665102554062</v>
      </c>
      <c r="P251" s="79">
        <v>8.3588518345225111</v>
      </c>
      <c r="Q251" s="79">
        <v>7.0731593873204304</v>
      </c>
      <c r="R251" s="36"/>
      <c r="S251" s="105" t="s">
        <v>11</v>
      </c>
    </row>
    <row r="252" spans="1:19" ht="15.75" customHeight="1" x14ac:dyDescent="0.25">
      <c r="A252" s="39"/>
      <c r="B252" s="21" t="s">
        <v>12</v>
      </c>
      <c r="C252" s="21">
        <v>174.36741071215195</v>
      </c>
      <c r="D252" s="21">
        <v>166.77448340124752</v>
      </c>
      <c r="E252" s="98">
        <v>0.69391654947672521</v>
      </c>
      <c r="F252" s="98">
        <v>9.2179236124928678</v>
      </c>
      <c r="G252" s="98">
        <v>8.496989320288435</v>
      </c>
      <c r="H252" s="21">
        <v>179.50497260588975</v>
      </c>
      <c r="I252" s="21">
        <v>171.00902455951697</v>
      </c>
      <c r="J252" s="98">
        <v>0.77236717425395796</v>
      </c>
      <c r="K252" s="97">
        <v>10.049018555917172</v>
      </c>
      <c r="L252" s="97">
        <v>9.5523852266439917</v>
      </c>
      <c r="M252" s="21">
        <v>168.93316421475186</v>
      </c>
      <c r="N252" s="28">
        <v>162.22062353453018</v>
      </c>
      <c r="O252" s="79">
        <v>0.5865027645250791</v>
      </c>
      <c r="P252" s="79">
        <v>8.740287330308476</v>
      </c>
      <c r="Q252" s="79">
        <v>7.2154796232357228</v>
      </c>
      <c r="R252" s="36"/>
      <c r="S252" s="105" t="s">
        <v>12</v>
      </c>
    </row>
    <row r="253" spans="1:19" ht="18.899999999999999" customHeight="1" x14ac:dyDescent="0.25">
      <c r="A253" s="39"/>
      <c r="B253" s="21" t="s">
        <v>13</v>
      </c>
      <c r="C253" s="21">
        <v>175.399354897905</v>
      </c>
      <c r="D253" s="21">
        <v>168.02252644816897</v>
      </c>
      <c r="E253" s="98">
        <v>0.59182170655536481</v>
      </c>
      <c r="F253" s="98">
        <v>9.3356511569736824</v>
      </c>
      <c r="G253" s="98">
        <v>8.566461039089063</v>
      </c>
      <c r="H253" s="21">
        <v>180.62890460997045</v>
      </c>
      <c r="I253" s="21">
        <v>172.39374194207778</v>
      </c>
      <c r="J253" s="98">
        <v>0.62612861792321439</v>
      </c>
      <c r="K253" s="97">
        <v>10.131318805987704</v>
      </c>
      <c r="L253" s="97">
        <v>9.5705265218661424</v>
      </c>
      <c r="M253" s="21">
        <v>169.83866364326065</v>
      </c>
      <c r="N253" s="28">
        <v>163.3706747954399</v>
      </c>
      <c r="O253" s="79">
        <v>0.5360104587620782</v>
      </c>
      <c r="P253" s="79">
        <v>8.8443910075081362</v>
      </c>
      <c r="Q253" s="79">
        <v>7.4009991675236364</v>
      </c>
      <c r="R253" s="36"/>
      <c r="S253" s="105" t="s">
        <v>13</v>
      </c>
    </row>
    <row r="254" spans="1:19" ht="18.899999999999999" customHeight="1" x14ac:dyDescent="0.25">
      <c r="A254" s="39"/>
      <c r="B254" s="21" t="s">
        <v>14</v>
      </c>
      <c r="C254" s="21">
        <v>176.46129071508099</v>
      </c>
      <c r="D254" s="21">
        <v>169.28530591716103</v>
      </c>
      <c r="E254" s="98">
        <v>0.60543883858301228</v>
      </c>
      <c r="F254" s="98">
        <v>9.394053325296241</v>
      </c>
      <c r="G254" s="98">
        <v>8.6577601203504457</v>
      </c>
      <c r="H254" s="21">
        <v>181.78372292524139</v>
      </c>
      <c r="I254" s="21">
        <v>173.79263063641019</v>
      </c>
      <c r="J254" s="98">
        <v>0.63933195950257016</v>
      </c>
      <c r="K254" s="97">
        <v>10.173917326230253</v>
      </c>
      <c r="L254" s="97">
        <v>9.6144797701773825</v>
      </c>
      <c r="M254" s="21">
        <v>170.84887956960131</v>
      </c>
      <c r="N254" s="28">
        <v>164.51917282792985</v>
      </c>
      <c r="O254" s="79">
        <v>0.59480915868637396</v>
      </c>
      <c r="P254" s="79">
        <v>8.7745897518011446</v>
      </c>
      <c r="Q254" s="79">
        <v>7.6124339267043695</v>
      </c>
      <c r="R254" s="36"/>
      <c r="S254" s="105" t="s">
        <v>14</v>
      </c>
    </row>
    <row r="255" spans="1:19" ht="18.899999999999999" customHeight="1" x14ac:dyDescent="0.25">
      <c r="A255" s="39"/>
      <c r="B255" s="21" t="s">
        <v>15</v>
      </c>
      <c r="C255" s="21">
        <v>177.20070684553821</v>
      </c>
      <c r="D255" s="21">
        <v>170.54124934111238</v>
      </c>
      <c r="E255" s="98">
        <v>0.41902455063139143</v>
      </c>
      <c r="F255" s="98">
        <v>9.2958602272760373</v>
      </c>
      <c r="G255" s="98">
        <v>8.7603831027591497</v>
      </c>
      <c r="H255" s="21">
        <v>182.60998274323873</v>
      </c>
      <c r="I255" s="21">
        <v>175.19220986026548</v>
      </c>
      <c r="J255" s="98">
        <v>0.4545290440207026</v>
      </c>
      <c r="K255" s="97">
        <v>10.128726254741707</v>
      </c>
      <c r="L255" s="97">
        <v>9.6804254058174593</v>
      </c>
      <c r="M255" s="21">
        <v>171.529640323065</v>
      </c>
      <c r="N255" s="28">
        <v>165.647462989084</v>
      </c>
      <c r="O255" s="79">
        <v>0.39845783898533682</v>
      </c>
      <c r="P255" s="79">
        <v>8.5698261663206239</v>
      </c>
      <c r="Q255" s="79">
        <v>7.7996664984553377</v>
      </c>
      <c r="R255" s="36"/>
      <c r="S255" s="105" t="s">
        <v>15</v>
      </c>
    </row>
    <row r="256" spans="1:19" ht="18.899999999999999" customHeight="1" x14ac:dyDescent="0.25">
      <c r="A256" s="39"/>
      <c r="B256" s="21" t="s">
        <v>16</v>
      </c>
      <c r="C256" s="21">
        <v>178.37088002796099</v>
      </c>
      <c r="D256" s="21">
        <v>171.81447737314639</v>
      </c>
      <c r="E256" s="98">
        <v>0.66036597892514237</v>
      </c>
      <c r="F256" s="97">
        <v>9.3681620972500923</v>
      </c>
      <c r="G256" s="98">
        <v>8.8792315580593595</v>
      </c>
      <c r="H256" s="21">
        <v>184.05674665593131</v>
      </c>
      <c r="I256" s="21">
        <v>176.627140624644</v>
      </c>
      <c r="J256" s="98">
        <v>0.79226989179821317</v>
      </c>
      <c r="K256" s="97">
        <v>10.320917764618628</v>
      </c>
      <c r="L256" s="97">
        <v>9.7782185750514117</v>
      </c>
      <c r="M256" s="21">
        <v>172.42091544720483</v>
      </c>
      <c r="N256" s="28">
        <v>166.77130210385846</v>
      </c>
      <c r="O256" s="79">
        <v>0.51960414681752809</v>
      </c>
      <c r="P256" s="79">
        <v>8.4852816803695248</v>
      </c>
      <c r="Q256" s="79">
        <v>7.9809736173752128</v>
      </c>
      <c r="R256" s="36"/>
      <c r="S256" s="105" t="s">
        <v>16</v>
      </c>
    </row>
    <row r="257" spans="1:19" ht="18.899999999999999" customHeight="1" x14ac:dyDescent="0.25">
      <c r="A257" s="39"/>
      <c r="B257" s="21" t="s">
        <v>5</v>
      </c>
      <c r="C257" s="21">
        <v>180.14536694823201</v>
      </c>
      <c r="D257" s="21">
        <v>173.12364395829937</v>
      </c>
      <c r="E257" s="98">
        <v>0.99482994084732468</v>
      </c>
      <c r="F257" s="97">
        <v>9.5539051117446121</v>
      </c>
      <c r="G257" s="98">
        <v>9.0094349800770317</v>
      </c>
      <c r="H257" s="21">
        <v>186.19942795273664</v>
      </c>
      <c r="I257" s="21">
        <v>178.11275823539836</v>
      </c>
      <c r="J257" s="98">
        <v>1.1641416768116528</v>
      </c>
      <c r="K257" s="97">
        <v>10.58810821806378</v>
      </c>
      <c r="L257" s="97">
        <v>9.897979140898201</v>
      </c>
      <c r="M257" s="21">
        <v>173.76017123811039</v>
      </c>
      <c r="N257" s="28">
        <v>167.89806810900151</v>
      </c>
      <c r="O257" s="79">
        <v>0.77673627206533524</v>
      </c>
      <c r="P257" s="79">
        <v>8.4381416626675474</v>
      </c>
      <c r="Q257" s="79">
        <v>8.1603958371996299</v>
      </c>
      <c r="R257" s="36"/>
      <c r="S257" s="105" t="s">
        <v>5</v>
      </c>
    </row>
    <row r="258" spans="1:19" ht="18.899999999999999" customHeight="1" x14ac:dyDescent="0.25">
      <c r="A258" s="39">
        <v>2016</v>
      </c>
      <c r="B258" s="21" t="s">
        <v>6</v>
      </c>
      <c r="C258" s="21">
        <v>181.70766619327526</v>
      </c>
      <c r="D258" s="21">
        <v>174.45208270363753</v>
      </c>
      <c r="E258" s="98">
        <v>0.8672436441244713</v>
      </c>
      <c r="F258" s="97">
        <v>9.6167044853022787</v>
      </c>
      <c r="G258" s="98">
        <v>9.1300136594079078</v>
      </c>
      <c r="H258" s="21">
        <v>187.92069184717352</v>
      </c>
      <c r="I258" s="21">
        <v>179.61900088715024</v>
      </c>
      <c r="J258" s="98">
        <v>0.92441953950243771</v>
      </c>
      <c r="K258" s="97">
        <v>10.641955200911909</v>
      </c>
      <c r="L258" s="97">
        <v>10.01671611572732</v>
      </c>
      <c r="M258" s="21">
        <v>175.17643334665553</v>
      </c>
      <c r="N258" s="28">
        <v>169.04495052186456</v>
      </c>
      <c r="O258" s="79">
        <v>0.81506716899144749</v>
      </c>
      <c r="P258" s="79">
        <v>8.526275429577197</v>
      </c>
      <c r="Q258" s="79">
        <v>8.2767007818722647</v>
      </c>
      <c r="R258" s="36"/>
      <c r="S258" s="105">
        <v>42381</v>
      </c>
    </row>
    <row r="259" spans="1:19" ht="18.899999999999999" customHeight="1" x14ac:dyDescent="0.25">
      <c r="A259" s="39"/>
      <c r="B259" s="21" t="s">
        <v>7</v>
      </c>
      <c r="C259" s="21">
        <v>185.89287684069549</v>
      </c>
      <c r="D259" s="21">
        <v>176.03472835014782</v>
      </c>
      <c r="E259" s="98">
        <v>2.3032658638456098</v>
      </c>
      <c r="F259" s="97">
        <v>11.379040910338944</v>
      </c>
      <c r="G259" s="98">
        <v>9.3858899646981087</v>
      </c>
      <c r="H259" s="21">
        <v>190.51062538361171</v>
      </c>
      <c r="I259" s="21">
        <v>181.23694529067424</v>
      </c>
      <c r="J259" s="98">
        <v>1.3782056201370665</v>
      </c>
      <c r="K259" s="97">
        <v>11.347672138670319</v>
      </c>
      <c r="L259" s="97">
        <v>10.184213226064244</v>
      </c>
      <c r="M259" s="21">
        <v>177.94660726826709</v>
      </c>
      <c r="N259" s="28">
        <v>170.32935419491557</v>
      </c>
      <c r="O259" s="79">
        <v>1.5813622121930564</v>
      </c>
      <c r="P259" s="79">
        <v>9.4828568378360103</v>
      </c>
      <c r="Q259" s="79">
        <v>8.4767962296539991</v>
      </c>
      <c r="R259" s="36"/>
      <c r="S259" s="105" t="s">
        <v>7</v>
      </c>
    </row>
    <row r="260" spans="1:19" ht="18.899999999999999" customHeight="1" x14ac:dyDescent="0.25">
      <c r="A260" s="39"/>
      <c r="B260" s="21" t="s">
        <v>8</v>
      </c>
      <c r="C260" s="21">
        <v>189.93501093282194</v>
      </c>
      <c r="D260" s="21">
        <v>177.82765740185542</v>
      </c>
      <c r="E260" s="98">
        <v>2.1744427009919463</v>
      </c>
      <c r="F260" s="97">
        <v>12.774709778940192</v>
      </c>
      <c r="G260" s="98">
        <v>9.750670600144602</v>
      </c>
      <c r="H260" s="21">
        <v>194.86921181476683</v>
      </c>
      <c r="I260" s="21">
        <v>183.07260757108861</v>
      </c>
      <c r="J260" s="98">
        <v>2.2878442724014292</v>
      </c>
      <c r="K260" s="97">
        <v>12.744611325943239</v>
      </c>
      <c r="L260" s="97">
        <v>10.470941615821829</v>
      </c>
      <c r="M260" s="21">
        <v>180.83720467078339</v>
      </c>
      <c r="N260" s="28">
        <v>171.73825272351223</v>
      </c>
      <c r="O260" s="79">
        <v>1.6244183841945983</v>
      </c>
      <c r="P260" s="79">
        <v>10.313389121496201</v>
      </c>
      <c r="Q260" s="79">
        <v>8.7169993083765434</v>
      </c>
      <c r="R260" s="36"/>
      <c r="S260" s="105" t="s">
        <v>8</v>
      </c>
    </row>
    <row r="261" spans="1:19" ht="18.899999999999999" customHeight="1" x14ac:dyDescent="0.25">
      <c r="A261" s="39"/>
      <c r="B261" s="21" t="s">
        <v>9</v>
      </c>
      <c r="C261" s="21">
        <v>192.99391978523843</v>
      </c>
      <c r="D261" s="21">
        <v>179.76813535257736</v>
      </c>
      <c r="E261" s="98">
        <v>1.6105028964346104</v>
      </c>
      <c r="F261" s="97">
        <v>13.721044447092439</v>
      </c>
      <c r="G261" s="98">
        <v>10.182218038939013</v>
      </c>
      <c r="H261" s="21">
        <v>197.3975376000611</v>
      </c>
      <c r="I261" s="21">
        <v>184.99003262990786</v>
      </c>
      <c r="J261" s="98">
        <v>1.2974475350665386</v>
      </c>
      <c r="K261" s="97">
        <v>13.194166491547037</v>
      </c>
      <c r="L261" s="97">
        <v>10.785926127906492</v>
      </c>
      <c r="M261" s="21">
        <v>182.65927174646839</v>
      </c>
      <c r="N261" s="28">
        <v>173.22071520467259</v>
      </c>
      <c r="O261" s="79">
        <v>1.0075731257857683</v>
      </c>
      <c r="P261" s="79">
        <v>10.790064762095412</v>
      </c>
      <c r="Q261" s="79">
        <v>8.979661253599275</v>
      </c>
      <c r="R261" s="36"/>
      <c r="S261" s="105" t="s">
        <v>9</v>
      </c>
    </row>
    <row r="262" spans="1:19" ht="18.899999999999999" customHeight="1" x14ac:dyDescent="0.25">
      <c r="A262" s="39"/>
      <c r="B262" s="21" t="s">
        <v>10</v>
      </c>
      <c r="C262" s="21">
        <v>198.30441521333407</v>
      </c>
      <c r="D262" s="21">
        <v>181.9953903155417</v>
      </c>
      <c r="E262" s="98">
        <v>2.751638722092963</v>
      </c>
      <c r="F262" s="97">
        <v>15.577265107689016</v>
      </c>
      <c r="G262" s="98">
        <v>10.745728928053083</v>
      </c>
      <c r="H262" s="21">
        <v>202.46480043783089</v>
      </c>
      <c r="I262" s="21">
        <v>187.17298216763689</v>
      </c>
      <c r="J262" s="98">
        <v>2.5670344723531144</v>
      </c>
      <c r="K262" s="97">
        <v>14.860998881998626</v>
      </c>
      <c r="L262" s="97">
        <v>11.221443771344369</v>
      </c>
      <c r="M262" s="21">
        <v>187.26070218198652</v>
      </c>
      <c r="N262" s="28">
        <v>174.92998311325712</v>
      </c>
      <c r="O262" s="79">
        <v>2.5191332427433082</v>
      </c>
      <c r="P262" s="79">
        <v>12.300616474279934</v>
      </c>
      <c r="Q262" s="79">
        <v>9.3247803684047881</v>
      </c>
      <c r="R262" s="36"/>
      <c r="S262" s="105" t="s">
        <v>10</v>
      </c>
    </row>
    <row r="263" spans="1:19" ht="18.899999999999999" customHeight="1" x14ac:dyDescent="0.25">
      <c r="A263" s="39"/>
      <c r="B263" s="21" t="s">
        <v>11</v>
      </c>
      <c r="C263" s="21">
        <v>201.70378740537373</v>
      </c>
      <c r="D263" s="21">
        <v>184.37355720980065</v>
      </c>
      <c r="E263" s="97">
        <v>1.7142191152842656</v>
      </c>
      <c r="F263" s="97">
        <v>16.480162512928985</v>
      </c>
      <c r="G263" s="98">
        <v>11.371587936007415</v>
      </c>
      <c r="H263" s="21">
        <v>205.3865605977017</v>
      </c>
      <c r="I263" s="21">
        <v>189.44443209784615</v>
      </c>
      <c r="J263" s="97">
        <v>1.4430953694432276</v>
      </c>
      <c r="K263" s="97">
        <v>15.302042036743302</v>
      </c>
      <c r="L263" s="97">
        <v>11.672359893195392</v>
      </c>
      <c r="M263" s="21">
        <v>190.319139677816</v>
      </c>
      <c r="N263" s="28">
        <v>176.7942327773309</v>
      </c>
      <c r="O263" s="79">
        <v>1.6332511093850144</v>
      </c>
      <c r="P263" s="79">
        <v>13.32018054790565</v>
      </c>
      <c r="Q263" s="79">
        <v>9.7493548415577891</v>
      </c>
      <c r="R263" s="36"/>
      <c r="S263" s="105" t="s">
        <v>11</v>
      </c>
    </row>
    <row r="264" spans="1:19" ht="18.899999999999999" customHeight="1" x14ac:dyDescent="0.25">
      <c r="A264" s="39"/>
      <c r="B264" s="21" t="s">
        <v>12</v>
      </c>
      <c r="C264" s="21">
        <v>204.23072924860281</v>
      </c>
      <c r="D264" s="21">
        <v>186.86216708783823</v>
      </c>
      <c r="E264" s="97">
        <v>1.2527984108451733</v>
      </c>
      <c r="F264" s="97">
        <v>17.126662840540561</v>
      </c>
      <c r="G264" s="98">
        <v>12.04481841401433</v>
      </c>
      <c r="H264" s="21">
        <v>207.86530021115183</v>
      </c>
      <c r="I264" s="21">
        <v>191.80779273161804</v>
      </c>
      <c r="J264" s="99">
        <v>1.2068655350363002</v>
      </c>
      <c r="K264" s="97">
        <v>15.799187729204746</v>
      </c>
      <c r="L264" s="97">
        <v>12.16238045078282</v>
      </c>
      <c r="M264" s="21">
        <v>191.9604723626818</v>
      </c>
      <c r="N264" s="28">
        <v>178.71317512299174</v>
      </c>
      <c r="O264" s="79">
        <v>0.86241073159764881</v>
      </c>
      <c r="P264" s="79">
        <v>13.631016890595319</v>
      </c>
      <c r="Q264" s="79">
        <v>10.166741582614478</v>
      </c>
      <c r="R264" s="36"/>
      <c r="S264" s="105" t="s">
        <v>12</v>
      </c>
    </row>
    <row r="265" spans="1:19" ht="18.899999999999999" customHeight="1" x14ac:dyDescent="0.25">
      <c r="A265" s="39"/>
      <c r="B265" s="21" t="s">
        <v>13</v>
      </c>
      <c r="C265" s="21">
        <v>206.2859888822054</v>
      </c>
      <c r="D265" s="21">
        <v>189.43605325319663</v>
      </c>
      <c r="E265" s="97">
        <v>1.0063420138410208</v>
      </c>
      <c r="F265" s="97">
        <v>17.609320172402377</v>
      </c>
      <c r="G265" s="98">
        <v>12.744438057020432</v>
      </c>
      <c r="H265" s="21">
        <v>210.30152097749595</v>
      </c>
      <c r="I265" s="21">
        <v>194.28051076224514</v>
      </c>
      <c r="J265" s="99">
        <v>1.172018977611657</v>
      </c>
      <c r="K265" s="97">
        <v>16.427390971338269</v>
      </c>
      <c r="L265" s="97">
        <v>12.69580239607599</v>
      </c>
      <c r="M265" s="21">
        <v>193.40915112582806</v>
      </c>
      <c r="N265" s="28">
        <v>180.67738241320569</v>
      </c>
      <c r="O265" s="79">
        <v>0.75467555654331875</v>
      </c>
      <c r="P265" s="79">
        <v>13.878163532937521</v>
      </c>
      <c r="Q265" s="79">
        <v>10.59352153587902</v>
      </c>
      <c r="R265" s="36"/>
      <c r="S265" s="105" t="s">
        <v>13</v>
      </c>
    </row>
    <row r="266" spans="1:19" ht="18.899999999999999" customHeight="1" x14ac:dyDescent="0.25">
      <c r="A266" s="39"/>
      <c r="B266" s="21" t="s">
        <v>14</v>
      </c>
      <c r="C266" s="21">
        <v>207.963228351157</v>
      </c>
      <c r="D266" s="21">
        <v>192.06121472286961</v>
      </c>
      <c r="E266" s="97">
        <v>0.81306514225225612</v>
      </c>
      <c r="F266" s="97">
        <v>17.852038545348648</v>
      </c>
      <c r="G266" s="98">
        <v>13.454155800653993</v>
      </c>
      <c r="H266" s="21">
        <v>212.00003575253353</v>
      </c>
      <c r="I266" s="21">
        <v>196.79853683118617</v>
      </c>
      <c r="J266" s="99">
        <v>0.80765691429276387</v>
      </c>
      <c r="K266" s="97">
        <v>16.622122344649412</v>
      </c>
      <c r="L266" s="97">
        <v>13.237561403225669</v>
      </c>
      <c r="M266" s="21">
        <v>194.9660996736489</v>
      </c>
      <c r="N266" s="28">
        <v>182.68715075520967</v>
      </c>
      <c r="O266" s="79">
        <v>0.80500252379884785</v>
      </c>
      <c r="P266" s="79">
        <v>14.116112534541145</v>
      </c>
      <c r="Q266" s="79">
        <v>11.043076387383536</v>
      </c>
      <c r="R266" s="36"/>
      <c r="S266" s="105" t="s">
        <v>14</v>
      </c>
    </row>
    <row r="267" spans="1:19" ht="18.899999999999999" customHeight="1" x14ac:dyDescent="0.25">
      <c r="A267" s="39"/>
      <c r="B267" s="21" t="s">
        <v>15</v>
      </c>
      <c r="C267" s="21">
        <v>209.68099241244283</v>
      </c>
      <c r="D267" s="21">
        <v>194.76790518677831</v>
      </c>
      <c r="E267" s="97">
        <v>0.82599413122463261</v>
      </c>
      <c r="F267" s="97">
        <v>18.329659144766808</v>
      </c>
      <c r="G267" s="98">
        <v>14.205745495160741</v>
      </c>
      <c r="H267" s="21">
        <v>213.81759524456302</v>
      </c>
      <c r="I267" s="21">
        <v>199.3991712062965</v>
      </c>
      <c r="J267" s="99">
        <v>0.85733923844763638</v>
      </c>
      <c r="K267" s="97">
        <v>17.089762581711753</v>
      </c>
      <c r="L267" s="97">
        <v>13.817373138530911</v>
      </c>
      <c r="M267" s="21">
        <v>196.53086967600694</v>
      </c>
      <c r="N267" s="28">
        <v>184.77058653462151</v>
      </c>
      <c r="O267" s="79">
        <v>0.80258568283271359</v>
      </c>
      <c r="P267" s="79">
        <v>14.575457224683589</v>
      </c>
      <c r="Q267" s="79">
        <v>11.544471131922919</v>
      </c>
      <c r="R267" s="36"/>
      <c r="S267" s="105" t="s">
        <v>15</v>
      </c>
    </row>
    <row r="268" spans="1:19" ht="18.899999999999999" customHeight="1" x14ac:dyDescent="0.25">
      <c r="A268" s="39"/>
      <c r="B268" s="21" t="s">
        <v>16</v>
      </c>
      <c r="C268" s="21">
        <v>211.32697763747194</v>
      </c>
      <c r="D268" s="21">
        <v>197.51424665423755</v>
      </c>
      <c r="E268" s="97">
        <v>0.78499496119870571</v>
      </c>
      <c r="F268" s="97">
        <v>18.476164721699433</v>
      </c>
      <c r="G268" s="98">
        <v>14.957860172211483</v>
      </c>
      <c r="H268" s="21">
        <v>215.69709663708446</v>
      </c>
      <c r="I268" s="21">
        <v>202.03586703805925</v>
      </c>
      <c r="J268" s="99">
        <v>0.87902091985070285</v>
      </c>
      <c r="K268" s="97">
        <v>17.190540719651224</v>
      </c>
      <c r="L268" s="97">
        <v>14.385516474737116</v>
      </c>
      <c r="M268" s="21">
        <v>198.05486160130658</v>
      </c>
      <c r="N268" s="28">
        <v>186.90674871412998</v>
      </c>
      <c r="O268" s="79">
        <v>0.77544658903308061</v>
      </c>
      <c r="P268" s="79">
        <v>14.867074616565773</v>
      </c>
      <c r="Q268" s="79">
        <v>12.073687952458386</v>
      </c>
      <c r="R268" s="36"/>
      <c r="S268" s="105" t="s">
        <v>16</v>
      </c>
    </row>
    <row r="269" spans="1:19" ht="18.899999999999999" customHeight="1" x14ac:dyDescent="0.25">
      <c r="A269" s="39"/>
      <c r="B269" s="21" t="s">
        <v>5</v>
      </c>
      <c r="C269" s="21">
        <v>213.55686290408624</v>
      </c>
      <c r="D269" s="21">
        <v>200.29853798389206</v>
      </c>
      <c r="E269" s="97">
        <v>1.0551824909168346</v>
      </c>
      <c r="F269" s="97">
        <v>18.546963778122375</v>
      </c>
      <c r="G269" s="98">
        <v>15.696812638797255</v>
      </c>
      <c r="H269" s="21">
        <v>218.57612682789915</v>
      </c>
      <c r="I269" s="21">
        <v>204.73392527765614</v>
      </c>
      <c r="J269" s="99">
        <v>1.334756116656834</v>
      </c>
      <c r="K269" s="97">
        <v>17.388183858105478</v>
      </c>
      <c r="L269" s="97">
        <v>14.9462437761334</v>
      </c>
      <c r="M269" s="21">
        <v>199.30570338384553</v>
      </c>
      <c r="N269" s="28">
        <v>189.03554305960782</v>
      </c>
      <c r="O269" s="79">
        <v>0.63156328121695537</v>
      </c>
      <c r="P269" s="79">
        <v>14.701603919766555</v>
      </c>
      <c r="Q269" s="79">
        <v>12.589468829911482</v>
      </c>
      <c r="R269" s="36"/>
      <c r="S269" s="105" t="s">
        <v>5</v>
      </c>
    </row>
    <row r="270" spans="1:19" ht="18.899999999999999" customHeight="1" x14ac:dyDescent="0.25">
      <c r="A270" s="39">
        <v>2017</v>
      </c>
      <c r="B270" s="21" t="s">
        <v>6</v>
      </c>
      <c r="C270" s="21">
        <v>215.72123489309226</v>
      </c>
      <c r="D270" s="21">
        <v>203.13300204221014</v>
      </c>
      <c r="E270" s="97">
        <v>1.0134874429102751</v>
      </c>
      <c r="F270" s="97">
        <v>18.71884076901749</v>
      </c>
      <c r="G270" s="98">
        <v>16.440571470445732</v>
      </c>
      <c r="H270" s="21">
        <v>221.4048522263096</v>
      </c>
      <c r="I270" s="21">
        <v>207.52427197591749</v>
      </c>
      <c r="J270" s="99">
        <v>1.2941602724243069</v>
      </c>
      <c r="K270" s="97">
        <v>17.818240264018968</v>
      </c>
      <c r="L270" s="97">
        <v>15.535812442414908</v>
      </c>
      <c r="M270" s="21">
        <v>200.64220388054929</v>
      </c>
      <c r="N270" s="28">
        <v>191.15769060409903</v>
      </c>
      <c r="O270" s="79">
        <v>0.67057814905065527</v>
      </c>
      <c r="P270" s="79">
        <v>14.537212596114287</v>
      </c>
      <c r="Q270" s="79">
        <v>13.080982315040728</v>
      </c>
      <c r="R270" s="36"/>
      <c r="S270" s="105">
        <v>42747</v>
      </c>
    </row>
    <row r="271" spans="1:19" ht="18.899999999999999" customHeight="1" x14ac:dyDescent="0.25">
      <c r="A271" s="39"/>
      <c r="B271" s="21" t="s">
        <v>7</v>
      </c>
      <c r="C271" s="21">
        <v>218.94537805712932</v>
      </c>
      <c r="D271" s="21">
        <v>205.88737714357964</v>
      </c>
      <c r="E271" s="97">
        <v>1.4945877561079612</v>
      </c>
      <c r="F271" s="97">
        <v>17.780402228515086</v>
      </c>
      <c r="G271" s="98">
        <v>16.958386037357599</v>
      </c>
      <c r="H271" s="21">
        <v>225.80871668341865</v>
      </c>
      <c r="I271" s="21">
        <v>210.46577958423472</v>
      </c>
      <c r="J271" s="99">
        <v>1.989055078435058</v>
      </c>
      <c r="K271" s="97">
        <v>18.528148353264172</v>
      </c>
      <c r="L271" s="97">
        <v>16.12741499625379</v>
      </c>
      <c r="M271" s="21">
        <v>202.80955493496893</v>
      </c>
      <c r="N271" s="28">
        <v>193.22960290965753</v>
      </c>
      <c r="O271" s="79">
        <v>1.0802069616968453</v>
      </c>
      <c r="P271" s="79">
        <v>13.972139198596352</v>
      </c>
      <c r="Q271" s="79">
        <v>13.444687102222062</v>
      </c>
      <c r="R271" s="36"/>
      <c r="S271" s="21" t="s">
        <v>7</v>
      </c>
    </row>
    <row r="272" spans="1:19" ht="18.899999999999999" customHeight="1" x14ac:dyDescent="0.25">
      <c r="A272" s="39"/>
      <c r="B272" s="21" t="s">
        <v>8</v>
      </c>
      <c r="C272" s="21">
        <v>222.70933114132129</v>
      </c>
      <c r="D272" s="21">
        <v>208.61857049428792</v>
      </c>
      <c r="E272" s="97">
        <v>1.7191288154115796</v>
      </c>
      <c r="F272" s="97">
        <v>17.255544434665239</v>
      </c>
      <c r="G272" s="98">
        <v>17.315030486428284</v>
      </c>
      <c r="H272" s="21">
        <v>230.79548831671607</v>
      </c>
      <c r="I272" s="21">
        <v>213.45963595939722</v>
      </c>
      <c r="J272" s="99">
        <v>2.2084052850310627</v>
      </c>
      <c r="K272" s="97">
        <v>18.436096788906298</v>
      </c>
      <c r="L272" s="97">
        <v>16.598347940452555</v>
      </c>
      <c r="M272" s="21">
        <v>205.40024384217952</v>
      </c>
      <c r="N272" s="28">
        <v>195.27652284060719</v>
      </c>
      <c r="O272" s="79">
        <v>1.2773998286428281</v>
      </c>
      <c r="P272" s="79">
        <v>13.582956679801299</v>
      </c>
      <c r="Q272" s="79">
        <v>13.705898216508629</v>
      </c>
      <c r="R272" s="36"/>
      <c r="S272" s="21" t="s">
        <v>8</v>
      </c>
    </row>
    <row r="273" spans="1:19" ht="18.899999999999999" customHeight="1" x14ac:dyDescent="0.25">
      <c r="A273" s="39"/>
      <c r="B273" s="21" t="s">
        <v>9</v>
      </c>
      <c r="C273" s="21">
        <v>226.27459961675038</v>
      </c>
      <c r="D273" s="21">
        <v>211.39196048024726</v>
      </c>
      <c r="E273" s="97">
        <v>1.6008617407982513</v>
      </c>
      <c r="F273" s="97">
        <v>17.244418823425292</v>
      </c>
      <c r="G273" s="98">
        <v>17.591451936488326</v>
      </c>
      <c r="H273" s="21">
        <v>235.50132431776521</v>
      </c>
      <c r="I273" s="21">
        <v>216.63495151920586</v>
      </c>
      <c r="J273" s="99">
        <v>2.0389636016590771</v>
      </c>
      <c r="K273" s="97">
        <v>19.303070940481845</v>
      </c>
      <c r="L273" s="97">
        <v>17.106283208569948</v>
      </c>
      <c r="M273" s="21">
        <v>207.7509040614346</v>
      </c>
      <c r="N273" s="28">
        <v>197.36749220018771</v>
      </c>
      <c r="O273" s="79">
        <v>1.1444291278744743</v>
      </c>
      <c r="P273" s="79">
        <v>13.736851173803785</v>
      </c>
      <c r="Q273" s="79">
        <v>13.939889906922502</v>
      </c>
      <c r="R273" s="36"/>
      <c r="S273" s="21" t="s">
        <v>9</v>
      </c>
    </row>
    <row r="274" spans="1:19" ht="18.899999999999999" customHeight="1" x14ac:dyDescent="0.25">
      <c r="A274" s="39"/>
      <c r="B274" s="21" t="s">
        <v>10</v>
      </c>
      <c r="C274" s="21">
        <v>230.53162702560988</v>
      </c>
      <c r="D274" s="21">
        <v>214.0775614646036</v>
      </c>
      <c r="E274" s="97">
        <v>1.8813545206000981</v>
      </c>
      <c r="F274" s="97">
        <v>16.251383902676125</v>
      </c>
      <c r="G274" s="97">
        <v>17.628013046615195</v>
      </c>
      <c r="H274" s="21">
        <v>241.47200723910046</v>
      </c>
      <c r="I274" s="21">
        <v>219.88555208597833</v>
      </c>
      <c r="J274" s="99">
        <v>2.5353075778372016</v>
      </c>
      <c r="K274" s="97">
        <v>19.266167114933722</v>
      </c>
      <c r="L274" s="97">
        <v>17.47718583072168</v>
      </c>
      <c r="M274" s="21">
        <v>210.10457529549973</v>
      </c>
      <c r="N274" s="28">
        <v>199.27114829298046</v>
      </c>
      <c r="O274" s="79">
        <v>1.1329294785495279</v>
      </c>
      <c r="P274" s="79">
        <v>12.198967988122106</v>
      </c>
      <c r="Q274" s="79">
        <v>13.914804510078653</v>
      </c>
      <c r="R274" s="36"/>
      <c r="S274" s="21" t="s">
        <v>10</v>
      </c>
    </row>
    <row r="275" spans="1:19" ht="18.899999999999999" customHeight="1" x14ac:dyDescent="0.25">
      <c r="A275" s="39"/>
      <c r="B275" s="21" t="s">
        <v>11</v>
      </c>
      <c r="C275" s="21">
        <v>234.17486502637016</v>
      </c>
      <c r="D275" s="21">
        <v>216.78348459968666</v>
      </c>
      <c r="E275" s="97">
        <v>1.5803636350319721</v>
      </c>
      <c r="F275" s="97">
        <v>16.098397575320561</v>
      </c>
      <c r="G275" s="97">
        <v>17.578403259316858</v>
      </c>
      <c r="H275" s="21">
        <v>246.28873945585389</v>
      </c>
      <c r="I275" s="21">
        <v>223.29406699082429</v>
      </c>
      <c r="J275" s="99">
        <v>1.9947373079911586</v>
      </c>
      <c r="K275" s="97">
        <v>19.9147299312679</v>
      </c>
      <c r="L275" s="97">
        <v>17.867843629996557</v>
      </c>
      <c r="M275" s="21">
        <v>213.19409647553249</v>
      </c>
      <c r="N275" s="28">
        <v>201.17739469279016</v>
      </c>
      <c r="O275" s="79">
        <v>1.4704683016481397</v>
      </c>
      <c r="P275" s="79">
        <v>12.019262401270112</v>
      </c>
      <c r="Q275" s="79">
        <v>13.791831063951861</v>
      </c>
      <c r="R275" s="36"/>
      <c r="S275" s="21" t="s">
        <v>11</v>
      </c>
    </row>
    <row r="276" spans="1:19" ht="18.899999999999999" customHeight="1" x14ac:dyDescent="0.25">
      <c r="A276" s="39"/>
      <c r="B276" s="21" t="s">
        <v>12</v>
      </c>
      <c r="C276" s="21">
        <v>237.01570360511272</v>
      </c>
      <c r="D276" s="21">
        <v>219.51556579606248</v>
      </c>
      <c r="E276" s="97">
        <v>1.2131270272847701</v>
      </c>
      <c r="F276" s="97">
        <v>16.052909607252047</v>
      </c>
      <c r="G276" s="97">
        <v>17.474590612488655</v>
      </c>
      <c r="H276" s="21">
        <v>250.02798552700477</v>
      </c>
      <c r="I276" s="21">
        <v>226.80762410047871</v>
      </c>
      <c r="J276" s="99">
        <v>1.5182367165515984</v>
      </c>
      <c r="K276" s="97">
        <v>20.283657384384796</v>
      </c>
      <c r="L276" s="97">
        <v>18.247345882256852</v>
      </c>
      <c r="M276" s="21">
        <v>215.66181396415158</v>
      </c>
      <c r="N276" s="28">
        <v>203.15250649291269</v>
      </c>
      <c r="O276" s="79">
        <v>1.1574980402434818</v>
      </c>
      <c r="P276" s="79">
        <v>12.346990664145423</v>
      </c>
      <c r="Q276" s="79">
        <v>13.675170480912556</v>
      </c>
      <c r="R276" s="36"/>
      <c r="S276" s="21" t="s">
        <v>12</v>
      </c>
    </row>
    <row r="277" spans="1:19" ht="18.899999999999999" customHeight="1" x14ac:dyDescent="0.25">
      <c r="A277" s="39"/>
      <c r="B277" s="21" t="s">
        <v>13</v>
      </c>
      <c r="C277" s="21">
        <v>239.31547329535923</v>
      </c>
      <c r="D277" s="21">
        <v>222.26802283049199</v>
      </c>
      <c r="E277" s="97">
        <v>0.97030266571623258</v>
      </c>
      <c r="F277" s="97">
        <v>16.011501601310641</v>
      </c>
      <c r="G277" s="97">
        <v>17.331426100507258</v>
      </c>
      <c r="H277" s="21">
        <v>252.889444986472</v>
      </c>
      <c r="I277" s="21">
        <v>230.35661776789343</v>
      </c>
      <c r="J277" s="99">
        <v>1.1444556710065399</v>
      </c>
      <c r="K277" s="97">
        <v>20.250887302680681</v>
      </c>
      <c r="L277" s="97">
        <v>18.569081820974404</v>
      </c>
      <c r="M277" s="21">
        <v>217.97800869481753</v>
      </c>
      <c r="N277" s="28">
        <v>205.19991129032846</v>
      </c>
      <c r="O277" s="79">
        <v>1.0739939018833127</v>
      </c>
      <c r="P277" s="79">
        <v>12.703048137058133</v>
      </c>
      <c r="Q277" s="79">
        <v>13.572550448533846</v>
      </c>
      <c r="R277" s="36"/>
      <c r="S277" s="21" t="s">
        <v>13</v>
      </c>
    </row>
    <row r="278" spans="1:19" ht="18.899999999999999" customHeight="1" x14ac:dyDescent="0.25">
      <c r="A278" s="39"/>
      <c r="B278" s="21" t="s">
        <v>14</v>
      </c>
      <c r="C278" s="21">
        <v>241.19367322882204</v>
      </c>
      <c r="D278" s="21">
        <v>225.03722657029735</v>
      </c>
      <c r="E278" s="97">
        <v>0.78482177002602782</v>
      </c>
      <c r="F278" s="97">
        <v>15.979000297857311</v>
      </c>
      <c r="G278" s="97">
        <v>17.16953206560197</v>
      </c>
      <c r="H278" s="21">
        <v>255.0799652013244</v>
      </c>
      <c r="I278" s="21">
        <v>233.94661188862597</v>
      </c>
      <c r="J278" s="99">
        <v>0.86619677423452401</v>
      </c>
      <c r="K278" s="97">
        <v>20.320718011141196</v>
      </c>
      <c r="L278" s="97">
        <v>18.87619473985491</v>
      </c>
      <c r="M278" s="21">
        <v>219.77547702522506</v>
      </c>
      <c r="N278" s="28">
        <v>207.26735940295978</v>
      </c>
      <c r="O278" s="79">
        <v>0.82460994169557011</v>
      </c>
      <c r="P278" s="79">
        <v>12.724969824551152</v>
      </c>
      <c r="Q278" s="79">
        <v>13.454809791568863</v>
      </c>
      <c r="R278" s="36"/>
      <c r="S278" s="21" t="s">
        <v>14</v>
      </c>
    </row>
    <row r="279" spans="1:19" ht="18.899999999999999" customHeight="1" x14ac:dyDescent="0.25">
      <c r="A279" s="39"/>
      <c r="B279" s="21" t="s">
        <v>15</v>
      </c>
      <c r="C279" s="21">
        <v>243.03124944763937</v>
      </c>
      <c r="D279" s="21">
        <v>227.81641465656375</v>
      </c>
      <c r="E279" s="97">
        <v>0.76186750432462702</v>
      </c>
      <c r="F279" s="97">
        <v>15.905236164466714</v>
      </c>
      <c r="G279" s="97">
        <v>16.968149571713383</v>
      </c>
      <c r="H279" s="21">
        <v>257.23575663374453</v>
      </c>
      <c r="I279" s="21">
        <v>237.56479200439108</v>
      </c>
      <c r="J279" s="99">
        <v>0.84514337718317734</v>
      </c>
      <c r="K279" s="97">
        <v>20.30616860110139</v>
      </c>
      <c r="L279" s="97">
        <v>19.140310647835548</v>
      </c>
      <c r="M279" s="21">
        <v>221.52419882510532</v>
      </c>
      <c r="N279" s="28">
        <v>209.35013683205136</v>
      </c>
      <c r="O279" s="79">
        <v>0.79568558947072177</v>
      </c>
      <c r="P279" s="79">
        <v>12.717253625499851</v>
      </c>
      <c r="Q279" s="79">
        <v>13.302739769581365</v>
      </c>
      <c r="R279" s="36"/>
      <c r="S279" s="21" t="s">
        <v>15</v>
      </c>
    </row>
    <row r="280" spans="1:19" ht="18.899999999999999" customHeight="1" x14ac:dyDescent="0.25">
      <c r="A280" s="39"/>
      <c r="B280" s="21" t="s">
        <v>16</v>
      </c>
      <c r="C280" s="21">
        <v>244.93089946343028</v>
      </c>
      <c r="D280" s="21">
        <v>230.61674147539361</v>
      </c>
      <c r="E280" s="97">
        <v>0.78164845883334522</v>
      </c>
      <c r="F280" s="97">
        <v>15.901387604002622</v>
      </c>
      <c r="G280" s="97">
        <v>16.759547922183188</v>
      </c>
      <c r="H280" s="21">
        <v>259.50114556473659</v>
      </c>
      <c r="I280" s="21">
        <v>241.21512941502883</v>
      </c>
      <c r="J280" s="99">
        <v>0.88066642081084012</v>
      </c>
      <c r="K280" s="97">
        <v>20.308130990447907</v>
      </c>
      <c r="L280" s="97">
        <v>19.392231167344676</v>
      </c>
      <c r="M280" s="21">
        <v>223.30095681530275</v>
      </c>
      <c r="N280" s="28">
        <v>211.45397809988438</v>
      </c>
      <c r="O280" s="79">
        <v>0.80206045191486908</v>
      </c>
      <c r="P280" s="79">
        <v>12.747021209112106</v>
      </c>
      <c r="Q280" s="79">
        <v>13.133409871303741</v>
      </c>
      <c r="R280" s="36"/>
      <c r="S280" s="21" t="s">
        <v>16</v>
      </c>
    </row>
    <row r="281" spans="1:19" ht="18.899999999999999" customHeight="1" x14ac:dyDescent="0.25">
      <c r="A281" s="39"/>
      <c r="B281" s="21" t="s">
        <v>5</v>
      </c>
      <c r="C281" s="21">
        <v>246.38399653542567</v>
      </c>
      <c r="D281" s="21">
        <v>233.35233594467186</v>
      </c>
      <c r="E281" s="97">
        <v>0.59326817285148081</v>
      </c>
      <c r="F281" s="97">
        <v>15.371612592980881</v>
      </c>
      <c r="G281" s="97">
        <v>16.502266213964063</v>
      </c>
      <c r="H281" s="21">
        <v>261.01310127457185</v>
      </c>
      <c r="I281" s="21">
        <v>244.75154395225152</v>
      </c>
      <c r="J281" s="99">
        <v>0.58263931997097984</v>
      </c>
      <c r="K281" s="97">
        <v>19.415191888767609</v>
      </c>
      <c r="L281" s="97">
        <v>19.546159055136698</v>
      </c>
      <c r="M281" s="21">
        <v>224.40917884048142</v>
      </c>
      <c r="N281" s="28">
        <v>213.54593438793734</v>
      </c>
      <c r="O281" s="79">
        <v>0.4962907642600527</v>
      </c>
      <c r="P281" s="79">
        <v>12.595462663850014</v>
      </c>
      <c r="Q281" s="79">
        <v>12.966022649296562</v>
      </c>
      <c r="R281" s="36"/>
      <c r="S281" s="21" t="s">
        <v>5</v>
      </c>
    </row>
    <row r="282" spans="1:19" ht="18.899999999999999" customHeight="1" x14ac:dyDescent="0.25">
      <c r="A282" s="39">
        <v>2018</v>
      </c>
      <c r="B282" s="21" t="s">
        <v>6</v>
      </c>
      <c r="C282" s="21">
        <v>248.35283031764737</v>
      </c>
      <c r="D282" s="21">
        <v>236.07163556338477</v>
      </c>
      <c r="E282" s="97">
        <v>0.79909158464302266</v>
      </c>
      <c r="F282" s="97">
        <v>15.126742362997675</v>
      </c>
      <c r="G282" s="97">
        <v>16.215303860044443</v>
      </c>
      <c r="H282" s="21">
        <v>263.29262280865856</v>
      </c>
      <c r="I282" s="21">
        <v>248.24219150078056</v>
      </c>
      <c r="J282" s="99">
        <v>0.87333605974390593</v>
      </c>
      <c r="K282" s="97">
        <v>18.919084275322589</v>
      </c>
      <c r="L282" s="97">
        <v>19.620798635828123</v>
      </c>
      <c r="M282" s="21">
        <v>226.08440330926871</v>
      </c>
      <c r="N282" s="28">
        <v>215.66611767366393</v>
      </c>
      <c r="O282" s="79">
        <v>0.74650443330487803</v>
      </c>
      <c r="P282" s="79">
        <v>12.680382759285408</v>
      </c>
      <c r="Q282" s="79">
        <v>12.821052081196967</v>
      </c>
      <c r="R282" s="36"/>
      <c r="S282" s="44">
        <v>43112</v>
      </c>
    </row>
    <row r="283" spans="1:19" ht="18.899999999999999" customHeight="1" x14ac:dyDescent="0.25">
      <c r="A283" s="39"/>
      <c r="B283" s="21" t="s">
        <v>7</v>
      </c>
      <c r="C283" s="21">
        <v>250.31940419591601</v>
      </c>
      <c r="D283" s="21">
        <v>238.68613774161699</v>
      </c>
      <c r="E283" s="97">
        <v>0.79184677531290504</v>
      </c>
      <c r="F283" s="97">
        <v>14.329613357081357</v>
      </c>
      <c r="G283" s="97">
        <v>15.93043782143306</v>
      </c>
      <c r="H283" s="21">
        <v>265.52302003180125</v>
      </c>
      <c r="I283" s="21">
        <v>251.55171677981244</v>
      </c>
      <c r="J283" s="99">
        <v>0.84711724899469232</v>
      </c>
      <c r="K283" s="97">
        <v>17.587586489879243</v>
      </c>
      <c r="L283" s="97">
        <v>19.521433497046914</v>
      </c>
      <c r="M283" s="21">
        <v>227.84523928273882</v>
      </c>
      <c r="N283" s="28">
        <v>217.75242470264479</v>
      </c>
      <c r="O283" s="79">
        <v>0.77884009144204924</v>
      </c>
      <c r="P283" s="79">
        <v>12.344430397176126</v>
      </c>
      <c r="Q283" s="79">
        <v>12.691027370403816</v>
      </c>
      <c r="R283" s="36"/>
      <c r="S283" s="21" t="s">
        <v>7</v>
      </c>
    </row>
    <row r="284" spans="1:19" ht="18.899999999999999" customHeight="1" x14ac:dyDescent="0.25">
      <c r="A284" s="39"/>
      <c r="B284" s="21" t="s">
        <v>8</v>
      </c>
      <c r="C284" s="21">
        <v>252.41246722004092</v>
      </c>
      <c r="D284" s="21">
        <v>241.16139908151033</v>
      </c>
      <c r="E284" s="97">
        <v>0.83615692153324517</v>
      </c>
      <c r="F284" s="97">
        <v>13.337176276584188</v>
      </c>
      <c r="G284" s="97">
        <v>15.599200258211638</v>
      </c>
      <c r="H284" s="21">
        <v>267.90648300386152</v>
      </c>
      <c r="I284" s="21">
        <v>254.64429967040792</v>
      </c>
      <c r="J284" s="99">
        <v>0.89764833639462438</v>
      </c>
      <c r="K284" s="97">
        <v>16.07960145053562</v>
      </c>
      <c r="L284" s="97">
        <v>19.29388829223177</v>
      </c>
      <c r="M284" s="21">
        <v>229.74</v>
      </c>
      <c r="N284" s="28">
        <v>219.78073771579648</v>
      </c>
      <c r="O284" s="79">
        <v>0.83159987157333148</v>
      </c>
      <c r="P284" s="79">
        <v>11.849915902009386</v>
      </c>
      <c r="Q284" s="79">
        <v>12.548469482524865</v>
      </c>
      <c r="R284" s="36"/>
      <c r="S284" s="21" t="s">
        <v>8</v>
      </c>
    </row>
    <row r="285" spans="1:19" ht="18.899999999999999" customHeight="1" x14ac:dyDescent="0.25">
      <c r="A285" s="39"/>
      <c r="B285" s="21" t="s">
        <v>9</v>
      </c>
      <c r="C285" s="21">
        <v>254.51896318281376</v>
      </c>
      <c r="D285" s="21">
        <v>243.51509604534894</v>
      </c>
      <c r="E285" s="97">
        <v>0.83454513399155417</v>
      </c>
      <c r="F285" s="97">
        <v>12.482339429128103</v>
      </c>
      <c r="G285" s="97">
        <v>15.196006268224821</v>
      </c>
      <c r="H285" s="21">
        <v>270.35346221860635</v>
      </c>
      <c r="I285" s="21">
        <v>257.54864449547807</v>
      </c>
      <c r="J285" s="99">
        <v>0.91337066102634878</v>
      </c>
      <c r="K285" s="97">
        <v>14.799126077870667</v>
      </c>
      <c r="L285" s="97">
        <v>18.886007400631755</v>
      </c>
      <c r="M285" s="21">
        <v>231.94</v>
      </c>
      <c r="N285" s="28">
        <v>221.79649571067696</v>
      </c>
      <c r="O285" s="79">
        <v>0.95760424828065993</v>
      </c>
      <c r="P285" s="79">
        <v>11.643316811469745</v>
      </c>
      <c r="Q285" s="79">
        <v>12.377420029085215</v>
      </c>
      <c r="R285" s="36"/>
      <c r="S285" s="21" t="s">
        <v>9</v>
      </c>
    </row>
    <row r="286" spans="1:19" ht="18.899999999999999" customHeight="1" x14ac:dyDescent="0.25">
      <c r="A286" s="39"/>
      <c r="B286" s="21" t="s">
        <v>10</v>
      </c>
      <c r="C286" s="21">
        <v>257.29136415807073</v>
      </c>
      <c r="D286" s="21">
        <v>245.74507413972071</v>
      </c>
      <c r="E286" s="97">
        <v>1.0892708899122852</v>
      </c>
      <c r="F286" s="97">
        <v>11.607837708744455</v>
      </c>
      <c r="G286" s="97">
        <v>14.792541758447271</v>
      </c>
      <c r="H286" s="21">
        <v>273.94470720353547</v>
      </c>
      <c r="I286" s="21">
        <v>260.25470282584757</v>
      </c>
      <c r="J286" s="99">
        <v>1.3283517641898186</v>
      </c>
      <c r="K286" s="97">
        <v>13.447811336690975</v>
      </c>
      <c r="L286" s="97">
        <v>18.359164736791953</v>
      </c>
      <c r="M286" s="21">
        <v>234.47074739593864</v>
      </c>
      <c r="N286" s="28">
        <v>223.82701005238025</v>
      </c>
      <c r="O286" s="79">
        <v>1.0911215814170134</v>
      </c>
      <c r="P286" s="79">
        <v>11.597163967595336</v>
      </c>
      <c r="Q286" s="79">
        <v>12.322838489040208</v>
      </c>
      <c r="R286" s="36"/>
      <c r="S286" s="21" t="s">
        <v>10</v>
      </c>
    </row>
    <row r="287" spans="1:19" ht="18.75" customHeight="1" x14ac:dyDescent="0.25">
      <c r="A287" s="39"/>
      <c r="B287" s="21" t="s">
        <v>32</v>
      </c>
      <c r="C287" s="21">
        <v>260.47459160597731</v>
      </c>
      <c r="D287" s="21">
        <v>247.93671802135464</v>
      </c>
      <c r="E287" s="97">
        <v>1.2372072643491094</v>
      </c>
      <c r="F287" s="97">
        <v>11.230806763418258</v>
      </c>
      <c r="G287" s="97">
        <v>14.370667340824255</v>
      </c>
      <c r="H287" s="21">
        <v>278.24840740232156</v>
      </c>
      <c r="I287" s="21">
        <v>262.9180084880532</v>
      </c>
      <c r="J287" s="99">
        <v>1.5710105308180005</v>
      </c>
      <c r="K287" s="97">
        <v>12.976503926683307</v>
      </c>
      <c r="L287" s="97">
        <v>17.745183305231819</v>
      </c>
      <c r="M287" s="21">
        <v>237.06</v>
      </c>
      <c r="N287" s="28">
        <v>225.81583534608581</v>
      </c>
      <c r="O287" s="79">
        <v>1.1042966480117116</v>
      </c>
      <c r="P287" s="79">
        <v>11.194448588873811</v>
      </c>
      <c r="Q287" s="79">
        <v>12.247121845334561</v>
      </c>
      <c r="R287" s="36"/>
      <c r="S287" s="21" t="s">
        <v>32</v>
      </c>
    </row>
    <row r="288" spans="1:19" ht="18.75" customHeight="1" x14ac:dyDescent="0.25">
      <c r="A288" s="39"/>
      <c r="B288" s="21" t="s">
        <v>33</v>
      </c>
      <c r="C288" s="21">
        <v>263.42359387672201</v>
      </c>
      <c r="D288" s="21">
        <v>250.13737554398872</v>
      </c>
      <c r="E288" s="97">
        <v>1.1321650424950747</v>
      </c>
      <c r="F288" s="97">
        <v>11.141831477802413</v>
      </c>
      <c r="G288" s="97">
        <v>13.949721349772062</v>
      </c>
      <c r="H288" s="21">
        <v>282.15654383483906</v>
      </c>
      <c r="I288" s="21">
        <v>265.59538834703937</v>
      </c>
      <c r="J288" s="99">
        <v>1.4045494344435525</v>
      </c>
      <c r="K288" s="97">
        <v>12.849984868739497</v>
      </c>
      <c r="L288" s="97">
        <v>17.101613934008313</v>
      </c>
      <c r="M288" s="21">
        <v>238.97</v>
      </c>
      <c r="N288" s="28">
        <v>227.7581841824065</v>
      </c>
      <c r="O288" s="79">
        <v>0.80570319750275132</v>
      </c>
      <c r="P288" s="79">
        <v>10.807748301571294</v>
      </c>
      <c r="Q288" s="79">
        <v>12.111924245617018</v>
      </c>
      <c r="R288" s="36"/>
      <c r="S288" s="21" t="s">
        <v>33</v>
      </c>
    </row>
    <row r="289" spans="1:19" ht="18.75" customHeight="1" x14ac:dyDescent="0.25">
      <c r="A289" s="39"/>
      <c r="B289" s="21" t="s">
        <v>50</v>
      </c>
      <c r="C289" s="21">
        <v>266.18446411039935</v>
      </c>
      <c r="D289" s="21">
        <v>252.37645811190873</v>
      </c>
      <c r="E289" s="97">
        <v>1.0480724953473128</v>
      </c>
      <c r="F289" s="97">
        <v>11.227435671022761</v>
      </c>
      <c r="G289" s="97">
        <v>13.546004008133153</v>
      </c>
      <c r="H289" s="21">
        <v>286.16548151499541</v>
      </c>
      <c r="I289" s="21">
        <v>268.36839139108298</v>
      </c>
      <c r="J289" s="99">
        <v>1.4208203806547175</v>
      </c>
      <c r="K289" s="97">
        <v>13.158333488494733</v>
      </c>
      <c r="L289" s="97">
        <v>16.501272675174491</v>
      </c>
      <c r="M289" s="21">
        <v>241.12800989291242</v>
      </c>
      <c r="N289" s="28">
        <v>229.6873509489144</v>
      </c>
      <c r="O289" s="79">
        <v>0.90304636268669469</v>
      </c>
      <c r="P289" s="79">
        <v>10.620337958269133</v>
      </c>
      <c r="Q289" s="79">
        <v>11.933455284948806</v>
      </c>
      <c r="R289" s="36"/>
      <c r="S289" s="21" t="s">
        <v>50</v>
      </c>
    </row>
    <row r="290" spans="1:19" ht="18.75" customHeight="1" x14ac:dyDescent="0.25">
      <c r="A290" s="39"/>
      <c r="B290" s="21" t="s">
        <v>100</v>
      </c>
      <c r="C290" s="21">
        <v>268.410499925762</v>
      </c>
      <c r="D290" s="21">
        <v>254.64452700332041</v>
      </c>
      <c r="E290" s="97">
        <v>0.83627563419305773</v>
      </c>
      <c r="F290" s="97">
        <v>11.284220822458792</v>
      </c>
      <c r="G290" s="97">
        <v>13.156623410382423</v>
      </c>
      <c r="H290" s="21">
        <v>289.02836360772011</v>
      </c>
      <c r="I290" s="21">
        <v>271.19742459161597</v>
      </c>
      <c r="J290" s="99">
        <v>1.0004288698861359</v>
      </c>
      <c r="K290" s="97">
        <v>13.30892388181158</v>
      </c>
      <c r="L290" s="97">
        <v>15.922783579667254</v>
      </c>
      <c r="M290" s="21">
        <v>242.8</v>
      </c>
      <c r="N290" s="28">
        <v>231.60606119681233</v>
      </c>
      <c r="O290" s="79">
        <v>0.6934035194957886</v>
      </c>
      <c r="P290" s="79">
        <v>10.476384029020807</v>
      </c>
      <c r="Q290" s="79">
        <v>11.742660235533918</v>
      </c>
      <c r="R290" s="36"/>
      <c r="S290" s="21" t="s">
        <v>100</v>
      </c>
    </row>
    <row r="291" spans="1:19" ht="13.8" x14ac:dyDescent="0.25">
      <c r="B291" s="21" t="s">
        <v>101</v>
      </c>
      <c r="C291" s="21">
        <v>270.39488319983968</v>
      </c>
      <c r="D291" s="21">
        <v>256.92482981600375</v>
      </c>
      <c r="E291" s="97">
        <v>0.73930910848365272</v>
      </c>
      <c r="F291" s="97">
        <v>11.259306700019977</v>
      </c>
      <c r="G291" s="97">
        <v>12.777136890386643</v>
      </c>
      <c r="H291" s="21">
        <v>291.39010763683422</v>
      </c>
      <c r="I291" s="21">
        <v>274.04362050854019</v>
      </c>
      <c r="J291" s="99">
        <v>0.8171322702153816</v>
      </c>
      <c r="K291" s="97">
        <v>13.277450790684227</v>
      </c>
      <c r="L291" s="97">
        <v>15.3553176783346</v>
      </c>
      <c r="M291" s="21">
        <v>244.77219805011288</v>
      </c>
      <c r="N291" s="28">
        <v>233.54339446556298</v>
      </c>
      <c r="O291" s="79">
        <v>0.81227267302837447</v>
      </c>
      <c r="P291" s="79">
        <v>10.494564182291441</v>
      </c>
      <c r="Q291" s="79">
        <v>11.556361032102117</v>
      </c>
      <c r="R291" s="36"/>
      <c r="S291" s="21" t="s">
        <v>101</v>
      </c>
    </row>
    <row r="292" spans="1:19" ht="13.8" x14ac:dyDescent="0.25">
      <c r="B292" s="21" t="s">
        <v>102</v>
      </c>
      <c r="C292" s="21">
        <v>272.56078866015395</v>
      </c>
      <c r="D292" s="21">
        <v>259.2273205823974</v>
      </c>
      <c r="E292" s="97">
        <v>0.80101569773918868</v>
      </c>
      <c r="F292" s="97">
        <v>11.280687433579189</v>
      </c>
      <c r="G292" s="97">
        <v>12.406115412074925</v>
      </c>
      <c r="H292" s="21">
        <v>294.01823722668382</v>
      </c>
      <c r="I292" s="21">
        <v>276.92004481370242</v>
      </c>
      <c r="J292" s="99">
        <v>0.90192821271925538</v>
      </c>
      <c r="K292" s="97">
        <v>13.301325351311945</v>
      </c>
      <c r="L292" s="97">
        <v>14.802104447288045</v>
      </c>
      <c r="M292" s="21">
        <v>246.61</v>
      </c>
      <c r="N292" s="28">
        <v>235.48581473095442</v>
      </c>
      <c r="O292" s="79">
        <v>0.75082136146478717</v>
      </c>
      <c r="P292" s="79">
        <v>10.438398257279616</v>
      </c>
      <c r="Q292" s="79">
        <v>11.365043517752184</v>
      </c>
      <c r="R292" s="36"/>
      <c r="S292" s="21" t="s">
        <v>102</v>
      </c>
    </row>
    <row r="293" spans="1:19" ht="13.8" x14ac:dyDescent="0.25">
      <c r="B293" s="21" t="s">
        <v>103</v>
      </c>
      <c r="C293" s="21">
        <v>274.57474400131753</v>
      </c>
      <c r="D293" s="21">
        <v>261.57654953788835</v>
      </c>
      <c r="E293" s="97">
        <v>0.73890134786583417</v>
      </c>
      <c r="F293" s="97">
        <v>11.441793242378282</v>
      </c>
      <c r="G293" s="97">
        <v>12.095106517343154</v>
      </c>
      <c r="H293" s="21">
        <v>296.40309126905026</v>
      </c>
      <c r="I293" s="21">
        <v>279.86921064657571</v>
      </c>
      <c r="J293" s="99">
        <v>0.81112452916576672</v>
      </c>
      <c r="K293" s="97">
        <v>13.558702540854469</v>
      </c>
      <c r="L293" s="97">
        <v>14.348292201652171</v>
      </c>
      <c r="M293" s="21">
        <v>247.81</v>
      </c>
      <c r="N293" s="28">
        <v>237.43588316091427</v>
      </c>
      <c r="O293" s="79">
        <v>0.48659827257613131</v>
      </c>
      <c r="P293" s="79">
        <v>10.427746886482197</v>
      </c>
      <c r="Q293" s="79">
        <v>11.187264623627698</v>
      </c>
      <c r="R293" s="5"/>
      <c r="S293" s="21" t="s">
        <v>103</v>
      </c>
    </row>
    <row r="294" spans="1:19" ht="13.8" x14ac:dyDescent="0.25">
      <c r="A294" s="39">
        <v>2019</v>
      </c>
      <c r="B294" s="21" t="s">
        <v>104</v>
      </c>
      <c r="C294" s="21">
        <v>276.60068818514202</v>
      </c>
      <c r="D294" s="21">
        <v>263.93053769351292</v>
      </c>
      <c r="E294" s="97">
        <v>0.73784797330623064</v>
      </c>
      <c r="F294" s="97">
        <v>11.374083327886851</v>
      </c>
      <c r="G294" s="97">
        <v>11.801037453586034</v>
      </c>
      <c r="H294" s="21">
        <v>298.85091447566856</v>
      </c>
      <c r="I294" s="21">
        <v>282.83240161882651</v>
      </c>
      <c r="J294" s="99">
        <v>0.82584267125484701</v>
      </c>
      <c r="K294" s="97">
        <v>13.505236602413689</v>
      </c>
      <c r="L294" s="97">
        <v>13.934057667202467</v>
      </c>
      <c r="M294" s="21">
        <v>250.1</v>
      </c>
      <c r="N294" s="28">
        <v>239.43718288514188</v>
      </c>
      <c r="O294" s="79">
        <v>0.92409507283805681</v>
      </c>
      <c r="P294" s="79">
        <v>10.622403111053842</v>
      </c>
      <c r="Q294" s="79">
        <v>11.022160304034045</v>
      </c>
      <c r="R294" s="36"/>
      <c r="S294" s="21" t="s">
        <v>104</v>
      </c>
    </row>
    <row r="295" spans="1:19" ht="13.8" x14ac:dyDescent="0.25">
      <c r="A295" s="39"/>
      <c r="B295" s="21" t="s">
        <v>105</v>
      </c>
      <c r="C295" s="21">
        <v>278.62014783441202</v>
      </c>
      <c r="D295" s="21">
        <v>266.28893299672092</v>
      </c>
      <c r="E295" s="97">
        <v>0.73009928591294226</v>
      </c>
      <c r="F295" s="97">
        <v>11.305852907969552</v>
      </c>
      <c r="G295" s="97">
        <v>11.56447354516439</v>
      </c>
      <c r="H295" s="21">
        <v>301.2974570936164</v>
      </c>
      <c r="I295" s="21">
        <v>285.81360470731107</v>
      </c>
      <c r="J295" s="99">
        <v>0.8186498683600405</v>
      </c>
      <c r="K295" s="97">
        <v>13.473196055667984</v>
      </c>
      <c r="L295" s="97">
        <v>13.620216298300463</v>
      </c>
      <c r="M295" s="21">
        <v>251.84</v>
      </c>
      <c r="N295" s="28">
        <v>241.436746278247</v>
      </c>
      <c r="O295" s="79">
        <v>0.69572171131547123</v>
      </c>
      <c r="P295" s="79">
        <v>10.531166151549698</v>
      </c>
      <c r="Q295" s="79">
        <v>10.876720021806733</v>
      </c>
      <c r="R295" s="36"/>
      <c r="S295" s="21" t="s">
        <v>105</v>
      </c>
    </row>
    <row r="296" spans="1:19" ht="13.8" x14ac:dyDescent="0.25">
      <c r="B296" s="21" t="s">
        <v>106</v>
      </c>
      <c r="C296" s="21">
        <v>280.81177143961298</v>
      </c>
      <c r="D296" s="21">
        <v>268.65554168168529</v>
      </c>
      <c r="E296" s="97">
        <v>0.7865991107374839</v>
      </c>
      <c r="F296" s="97">
        <v>11.251149569729819</v>
      </c>
      <c r="G296" s="97">
        <v>11.400722795973749</v>
      </c>
      <c r="H296" s="21">
        <v>303.94271101084166</v>
      </c>
      <c r="I296" s="21">
        <v>288.8166237078928</v>
      </c>
      <c r="J296" s="99">
        <v>0.87795427905099643</v>
      </c>
      <c r="K296" s="97">
        <v>13.451047396438227</v>
      </c>
      <c r="L296" s="97">
        <v>13.419630473454518</v>
      </c>
      <c r="M296" s="21">
        <v>253.26</v>
      </c>
      <c r="N296" s="28">
        <v>243.39674627824698</v>
      </c>
      <c r="O296" s="79">
        <v>0.56385006353238509</v>
      </c>
      <c r="P296" s="79">
        <v>10.237659963436926</v>
      </c>
      <c r="Q296" s="79">
        <v>10.745258573564769</v>
      </c>
      <c r="R296" s="5"/>
      <c r="S296" s="21" t="s">
        <v>106</v>
      </c>
    </row>
    <row r="297" spans="1:19" ht="13.8" x14ac:dyDescent="0.25">
      <c r="B297" s="21" t="s">
        <v>107</v>
      </c>
      <c r="C297" s="21">
        <v>283.46303284788502</v>
      </c>
      <c r="D297" s="21">
        <v>271.0675474871079</v>
      </c>
      <c r="E297" s="97">
        <v>0.9441418337557792</v>
      </c>
      <c r="F297" s="97">
        <v>11.3720680389074</v>
      </c>
      <c r="G297" s="97">
        <v>11.314473677076649</v>
      </c>
      <c r="H297" s="21">
        <v>307.39590043253162</v>
      </c>
      <c r="I297" s="21">
        <v>291.90349355905317</v>
      </c>
      <c r="J297" s="99">
        <v>1.1361316776459205</v>
      </c>
      <c r="K297" s="97">
        <v>13.701484682290825</v>
      </c>
      <c r="L297" s="97">
        <v>13.339169045472616</v>
      </c>
      <c r="M297" s="21">
        <v>255</v>
      </c>
      <c r="N297" s="28">
        <v>245.31841294491369</v>
      </c>
      <c r="O297" s="79">
        <v>0.68704098554846382</v>
      </c>
      <c r="P297" s="79">
        <v>9.9422264378718523</v>
      </c>
      <c r="Q297" s="79">
        <v>10.605179833372986</v>
      </c>
      <c r="R297" s="36"/>
      <c r="S297" s="21" t="s">
        <v>107</v>
      </c>
    </row>
    <row r="298" spans="1:19" ht="13.8" x14ac:dyDescent="0.25">
      <c r="B298" s="21" t="s">
        <v>10</v>
      </c>
      <c r="C298" s="21">
        <v>286.61332946309398</v>
      </c>
      <c r="D298" s="21">
        <v>273.51104459585986</v>
      </c>
      <c r="E298" s="97">
        <v>1.1113606538244909</v>
      </c>
      <c r="F298" s="97">
        <v>11.396404772842999</v>
      </c>
      <c r="G298" s="100">
        <v>11.298688510172354</v>
      </c>
      <c r="H298" s="21">
        <v>311.73303821063098</v>
      </c>
      <c r="I298" s="21">
        <v>295.05252114297781</v>
      </c>
      <c r="J298" s="99">
        <v>1.4109289590383867</v>
      </c>
      <c r="K298" s="97">
        <v>13.794145319631795</v>
      </c>
      <c r="L298" s="97">
        <v>13.370678008618199</v>
      </c>
      <c r="M298" s="21">
        <v>257.07</v>
      </c>
      <c r="N298" s="28">
        <v>247.20168399525213</v>
      </c>
      <c r="O298" s="79">
        <v>0.81176470588235361</v>
      </c>
      <c r="P298" s="79">
        <v>9.6384102729451229</v>
      </c>
      <c r="Q298" s="79">
        <v>10.443187324622571</v>
      </c>
      <c r="R298" s="5"/>
      <c r="S298" s="21" t="s">
        <v>10</v>
      </c>
    </row>
    <row r="299" spans="1:19" ht="13.8" x14ac:dyDescent="0.25">
      <c r="B299" s="21" t="s">
        <v>32</v>
      </c>
      <c r="C299" s="21">
        <v>289.69284937490198</v>
      </c>
      <c r="D299" s="21">
        <v>275.94589940993689</v>
      </c>
      <c r="E299" s="97">
        <v>1.0744510444007602</v>
      </c>
      <c r="F299" s="97">
        <v>11.217315895871891</v>
      </c>
      <c r="G299" s="100">
        <v>11.296907377054907</v>
      </c>
      <c r="H299" s="21">
        <v>315.97469138231781</v>
      </c>
      <c r="I299" s="21">
        <v>298.19637814131084</v>
      </c>
      <c r="J299" s="99">
        <v>1.3606684732661734</v>
      </c>
      <c r="K299" s="97">
        <v>13.558490534484008</v>
      </c>
      <c r="L299" s="97">
        <v>13.418011895088824</v>
      </c>
      <c r="M299" s="21">
        <v>259.23</v>
      </c>
      <c r="N299" s="28">
        <v>249.04918399525209</v>
      </c>
      <c r="O299" s="79">
        <v>0.84023806745246077</v>
      </c>
      <c r="P299" s="79">
        <v>9.3520627689192679</v>
      </c>
      <c r="Q299" s="79">
        <v>10.288626842116201</v>
      </c>
      <c r="R299" s="5"/>
      <c r="S299" s="21" t="s">
        <v>32</v>
      </c>
    </row>
    <row r="300" spans="1:19" ht="13.8" x14ac:dyDescent="0.25">
      <c r="B300" s="21" t="s">
        <v>33</v>
      </c>
      <c r="C300" s="21">
        <v>292.62266893094159</v>
      </c>
      <c r="D300" s="21">
        <v>278.3791556644552</v>
      </c>
      <c r="E300" s="97">
        <v>1.0113537708512865</v>
      </c>
      <c r="F300" s="97">
        <v>11.084457023953703</v>
      </c>
      <c r="G300" s="100">
        <v>11.290507889533657</v>
      </c>
      <c r="H300" s="21">
        <v>319.94159982794832</v>
      </c>
      <c r="I300" s="21">
        <v>301.34513280740327</v>
      </c>
      <c r="J300" s="99">
        <v>1.2554513237361391</v>
      </c>
      <c r="K300" s="97">
        <v>13.391522124408667</v>
      </c>
      <c r="L300" s="97">
        <v>13.460227861205041</v>
      </c>
      <c r="M300" s="21">
        <v>261.48</v>
      </c>
      <c r="N300" s="28">
        <v>250.92501732858545</v>
      </c>
      <c r="O300" s="79">
        <v>0.86795509778960422</v>
      </c>
      <c r="P300" s="79">
        <v>9.4195924174582615</v>
      </c>
      <c r="Q300" s="79">
        <v>10.171679770517116</v>
      </c>
      <c r="R300" s="5"/>
      <c r="S300" s="21" t="s">
        <v>33</v>
      </c>
    </row>
    <row r="301" spans="1:19" ht="13.8" x14ac:dyDescent="0.25">
      <c r="B301" s="21" t="s">
        <v>50</v>
      </c>
      <c r="C301" s="21">
        <v>295.50710354432698</v>
      </c>
      <c r="D301" s="21">
        <v>280.82270895061583</v>
      </c>
      <c r="E301" s="97">
        <v>0.98571810035198837</v>
      </c>
      <c r="F301" s="97">
        <v>11.015909411514784</v>
      </c>
      <c r="G301" s="100">
        <v>11.271356707166987</v>
      </c>
      <c r="H301" s="21">
        <v>323.85485486119404</v>
      </c>
      <c r="I301" s="21">
        <v>304.48591391958649</v>
      </c>
      <c r="J301" s="99">
        <v>1.2231154171105345</v>
      </c>
      <c r="K301" s="97">
        <v>13.170482039506098</v>
      </c>
      <c r="L301" s="97">
        <v>13.458187956222773</v>
      </c>
      <c r="M301" s="21">
        <v>263.37</v>
      </c>
      <c r="N301" s="28">
        <v>252.77851650417605</v>
      </c>
      <c r="O301" s="79">
        <v>0.72280862781090605</v>
      </c>
      <c r="P301" s="79">
        <v>9.2241420301878208</v>
      </c>
      <c r="Q301" s="79">
        <v>10.053303092166118</v>
      </c>
      <c r="R301" s="5"/>
      <c r="S301" s="21" t="s">
        <v>50</v>
      </c>
    </row>
    <row r="302" spans="1:19" ht="13.8" x14ac:dyDescent="0.25">
      <c r="B302" s="21" t="s">
        <v>100</v>
      </c>
      <c r="C302" s="21">
        <v>298.58991833402899</v>
      </c>
      <c r="D302" s="21">
        <v>283.33766048463804</v>
      </c>
      <c r="E302" s="97">
        <v>1.0432286576960621</v>
      </c>
      <c r="F302" s="97">
        <v>11.24375477733328</v>
      </c>
      <c r="G302" s="97">
        <v>11.267916816819508</v>
      </c>
      <c r="H302" s="21">
        <v>328.06709929260671</v>
      </c>
      <c r="I302" s="21">
        <v>307.73914189332703</v>
      </c>
      <c r="J302" s="99">
        <v>1.3006581090834857</v>
      </c>
      <c r="K302" s="97">
        <v>13.506887420181158</v>
      </c>
      <c r="L302" s="97">
        <v>13.474212506530094</v>
      </c>
      <c r="M302" s="21">
        <v>265.7</v>
      </c>
      <c r="N302" s="28">
        <v>254.68684983750938</v>
      </c>
      <c r="O302" s="79">
        <v>0.88468694232449252</v>
      </c>
      <c r="P302" s="79">
        <v>9.4316309719933997</v>
      </c>
      <c r="Q302" s="79">
        <v>9.9655373963134934</v>
      </c>
      <c r="R302" s="5"/>
      <c r="S302" s="21" t="s">
        <v>100</v>
      </c>
    </row>
    <row r="303" spans="1:19" ht="13.8" x14ac:dyDescent="0.25">
      <c r="B303" s="21" t="s">
        <v>101</v>
      </c>
      <c r="C303" s="21">
        <v>301.779567009419</v>
      </c>
      <c r="D303" s="21">
        <v>285.95305080210301</v>
      </c>
      <c r="E303" s="97">
        <v>1.0682372309107109</v>
      </c>
      <c r="F303" s="97">
        <v>11.606981403706513</v>
      </c>
      <c r="G303" s="97">
        <v>11.298332281425559</v>
      </c>
      <c r="H303" s="21">
        <v>332.44077346453679</v>
      </c>
      <c r="I303" s="21">
        <v>311.16003071230222</v>
      </c>
      <c r="J303" s="99">
        <v>1.3331645207217662</v>
      </c>
      <c r="K303" s="97">
        <v>14.087872152085865</v>
      </c>
      <c r="L303" s="97">
        <v>13.543978923824412</v>
      </c>
      <c r="M303" s="21">
        <v>267.89999999999998</v>
      </c>
      <c r="N303" s="28">
        <v>256.61416666666662</v>
      </c>
      <c r="O303" s="79">
        <v>0.82800150545728002</v>
      </c>
      <c r="P303" s="79">
        <v>9.448704605394795</v>
      </c>
      <c r="Q303" s="79">
        <v>9.878580489890723</v>
      </c>
      <c r="R303" s="5"/>
      <c r="S303" s="21" t="s">
        <v>101</v>
      </c>
    </row>
    <row r="304" spans="1:19" ht="13.8" x14ac:dyDescent="0.25">
      <c r="B304" s="21" t="s">
        <v>102</v>
      </c>
      <c r="C304" s="21">
        <v>304.86883015824901</v>
      </c>
      <c r="D304" s="21">
        <v>288.64538759361091</v>
      </c>
      <c r="E304" s="97">
        <v>1.0236820138102871</v>
      </c>
      <c r="F304" s="97">
        <v>11.853517762739813</v>
      </c>
      <c r="G304" s="97">
        <v>11.348366732766024</v>
      </c>
      <c r="H304" s="21">
        <v>336.59793361867986</v>
      </c>
      <c r="I304" s="21">
        <v>314.70833874496856</v>
      </c>
      <c r="J304" s="99">
        <v>1.2504964751522891</v>
      </c>
      <c r="K304" s="97">
        <v>14.481991591279325</v>
      </c>
      <c r="L304" s="97">
        <v>13.645922221588606</v>
      </c>
      <c r="M304" s="21">
        <v>270</v>
      </c>
      <c r="N304" s="28">
        <v>258.56333333333333</v>
      </c>
      <c r="O304" s="79">
        <v>0.78387458006719157</v>
      </c>
      <c r="P304" s="79">
        <v>9.4846113296297716</v>
      </c>
      <c r="Q304" s="79">
        <v>9.7999612540336187</v>
      </c>
      <c r="R304" s="5"/>
      <c r="S304" s="21" t="s">
        <v>102</v>
      </c>
    </row>
    <row r="305" spans="1:19" ht="13.8" x14ac:dyDescent="0.25">
      <c r="B305" s="21" t="s">
        <v>103</v>
      </c>
      <c r="C305" s="21">
        <v>307.47310719679803</v>
      </c>
      <c r="D305" s="21">
        <v>291.38691785990096</v>
      </c>
      <c r="E305" s="97">
        <v>0.85422869802636114</v>
      </c>
      <c r="F305" s="97">
        <v>11.981569286402618</v>
      </c>
      <c r="G305" s="97">
        <v>11.396422337811558</v>
      </c>
      <c r="H305" s="21">
        <v>339.87582302941951</v>
      </c>
      <c r="I305" s="21">
        <v>318.33106639166596</v>
      </c>
      <c r="J305" s="99">
        <v>0.97382933266996474</v>
      </c>
      <c r="K305" s="97">
        <v>14.666760584122358</v>
      </c>
      <c r="L305" s="97">
        <v>13.742796378434292</v>
      </c>
      <c r="M305" s="21">
        <v>272.45999999999998</v>
      </c>
      <c r="N305" s="28">
        <v>260.61750000000001</v>
      </c>
      <c r="O305" s="79">
        <v>0.91111111111111143</v>
      </c>
      <c r="P305" s="79">
        <v>9.9471369194140635</v>
      </c>
      <c r="Q305" s="79">
        <v>9.7633165343315795</v>
      </c>
      <c r="R305" s="5"/>
      <c r="S305" s="21" t="s">
        <v>103</v>
      </c>
    </row>
    <row r="306" spans="1:19" ht="13.8" x14ac:dyDescent="0.25">
      <c r="A306" s="36">
        <v>2020</v>
      </c>
      <c r="B306" s="21" t="s">
        <v>104</v>
      </c>
      <c r="C306" s="21">
        <v>310.15872944164897</v>
      </c>
      <c r="D306" s="21">
        <v>294.1834212979432</v>
      </c>
      <c r="E306" s="97">
        <v>0.87344947639013526</v>
      </c>
      <c r="F306" s="97">
        <v>12.132305771432115</v>
      </c>
      <c r="G306" s="97">
        <v>11.462441545722598</v>
      </c>
      <c r="H306" s="21">
        <v>343.22832986427221</v>
      </c>
      <c r="I306" s="21">
        <v>322.02918434071631</v>
      </c>
      <c r="J306" s="99">
        <v>0.98639167828142149</v>
      </c>
      <c r="K306" s="97">
        <v>14.849349036278994</v>
      </c>
      <c r="L306" s="97">
        <v>13.858660640556792</v>
      </c>
      <c r="M306" s="21">
        <v>274.63</v>
      </c>
      <c r="N306" s="28">
        <v>262.66166666666669</v>
      </c>
      <c r="O306" s="79">
        <v>0.79644718490787625</v>
      </c>
      <c r="P306" s="79">
        <v>9.8080767692922706</v>
      </c>
      <c r="Q306" s="79">
        <v>9.6996145300730348</v>
      </c>
      <c r="R306" s="5"/>
      <c r="S306" s="21" t="s">
        <v>104</v>
      </c>
    </row>
    <row r="307" spans="1:19" ht="13.8" x14ac:dyDescent="0.25">
      <c r="B307" s="21" t="s">
        <v>105</v>
      </c>
      <c r="C307" s="21">
        <v>312.607719861291</v>
      </c>
      <c r="D307" s="21">
        <v>297.01571896684976</v>
      </c>
      <c r="E307" s="97">
        <v>0.78959261409497117</v>
      </c>
      <c r="F307" s="97">
        <v>12.19853348404591</v>
      </c>
      <c r="G307" s="97">
        <v>11.538889590468713</v>
      </c>
      <c r="H307" s="21">
        <v>346.20409584680704</v>
      </c>
      <c r="I307" s="21">
        <v>325.77140423681561</v>
      </c>
      <c r="J307" s="99">
        <v>0.86699311321754635</v>
      </c>
      <c r="K307" s="97">
        <v>14.904420099117416</v>
      </c>
      <c r="L307" s="97">
        <v>13.98037002836989</v>
      </c>
      <c r="M307" s="21">
        <v>276.89999999999998</v>
      </c>
      <c r="N307" s="28">
        <v>264.75</v>
      </c>
      <c r="O307" s="79">
        <v>0.82656665331535351</v>
      </c>
      <c r="P307" s="79">
        <v>9.9507623888182906</v>
      </c>
      <c r="Q307" s="79">
        <v>9.6560503242059497</v>
      </c>
      <c r="R307" s="5"/>
      <c r="S307" s="21" t="s">
        <v>105</v>
      </c>
    </row>
    <row r="308" spans="1:19" ht="13.8" x14ac:dyDescent="0.25">
      <c r="B308" s="21" t="s">
        <v>106</v>
      </c>
      <c r="C308" s="21">
        <v>315.23178235419903</v>
      </c>
      <c r="D308" s="21">
        <v>299.88405320973192</v>
      </c>
      <c r="E308" s="97">
        <v>0.83941064989450354</v>
      </c>
      <c r="F308" s="97">
        <v>12.257324804486643</v>
      </c>
      <c r="G308" s="97">
        <v>11.623996785090512</v>
      </c>
      <c r="H308" s="21">
        <v>349.46314713247079</v>
      </c>
      <c r="I308" s="21">
        <v>329.56477391361801</v>
      </c>
      <c r="J308" s="99">
        <v>0.94136705046548741</v>
      </c>
      <c r="K308" s="97">
        <v>14.976650030605725</v>
      </c>
      <c r="L308" s="97">
        <v>14.108658179917512</v>
      </c>
      <c r="M308" s="21">
        <v>279.14</v>
      </c>
      <c r="N308" s="28">
        <v>266.90666666666669</v>
      </c>
      <c r="O308" s="79">
        <v>0.80895630191403711</v>
      </c>
      <c r="P308" s="79">
        <v>10.218747532180373</v>
      </c>
      <c r="Q308" s="79">
        <v>9.6590939476009225</v>
      </c>
      <c r="R308" s="5"/>
      <c r="S308" s="21" t="s">
        <v>106</v>
      </c>
    </row>
    <row r="309" spans="1:19" ht="13.8" x14ac:dyDescent="0.25">
      <c r="B309" s="21" t="s">
        <v>107</v>
      </c>
      <c r="C309" s="21">
        <v>318.44652362546998</v>
      </c>
      <c r="D309" s="21">
        <v>302.79934410786404</v>
      </c>
      <c r="E309" s="97">
        <v>1.0198023965930076</v>
      </c>
      <c r="F309" s="97">
        <v>12.341464926171938</v>
      </c>
      <c r="G309" s="97">
        <v>11.706232234334621</v>
      </c>
      <c r="H309" s="21">
        <v>353.58655393366428</v>
      </c>
      <c r="I309" s="21">
        <v>333.41399503871241</v>
      </c>
      <c r="J309" s="99">
        <v>1.1799260766201627</v>
      </c>
      <c r="K309" s="97">
        <v>15.026437709851876</v>
      </c>
      <c r="L309" s="97">
        <v>14.220625102337635</v>
      </c>
      <c r="M309" s="21">
        <v>281.95</v>
      </c>
      <c r="N309" s="28">
        <v>269.15249999999997</v>
      </c>
      <c r="O309" s="79">
        <v>1.006663323063691</v>
      </c>
      <c r="P309" s="79">
        <v>10.568627450980401</v>
      </c>
      <c r="Q309" s="79">
        <v>9.7155720065897526</v>
      </c>
      <c r="R309" s="5"/>
      <c r="S309" s="21" t="s">
        <v>107</v>
      </c>
    </row>
    <row r="310" spans="1:19" ht="13.8" x14ac:dyDescent="0.25">
      <c r="B310" s="21" t="s">
        <v>10</v>
      </c>
      <c r="C310" s="21">
        <v>322.16555990367505</v>
      </c>
      <c r="D310" s="21">
        <v>305.7620299779125</v>
      </c>
      <c r="E310" s="97">
        <v>1.1678683867747566</v>
      </c>
      <c r="F310" s="97">
        <v>12.404248786049223</v>
      </c>
      <c r="G310" s="97">
        <v>11.791474611091758</v>
      </c>
      <c r="H310" s="21">
        <v>358.60388899529522</v>
      </c>
      <c r="I310" s="21">
        <v>337.31989927076773</v>
      </c>
      <c r="J310" s="99">
        <v>1.4189835574381675</v>
      </c>
      <c r="K310" s="97">
        <v>15.035573724782637</v>
      </c>
      <c r="L310" s="97">
        <v>14.325374331340754</v>
      </c>
      <c r="M310" s="21">
        <v>284.57</v>
      </c>
      <c r="N310" s="28">
        <v>271.44416666666666</v>
      </c>
      <c r="O310" s="79">
        <v>0.92924277354140372</v>
      </c>
      <c r="P310" s="79">
        <v>10.697475395806592</v>
      </c>
      <c r="Q310" s="79">
        <v>9.8067627532343806</v>
      </c>
      <c r="R310" s="5"/>
      <c r="S310" s="21" t="s">
        <v>10</v>
      </c>
    </row>
    <row r="311" spans="1:19" ht="13.8" x14ac:dyDescent="0.25">
      <c r="B311" s="21" t="s">
        <v>32</v>
      </c>
      <c r="C311" s="21">
        <v>326.07456229089502</v>
      </c>
      <c r="D311" s="21">
        <v>308.79383938757854</v>
      </c>
      <c r="E311" s="97">
        <v>1.213352038122494</v>
      </c>
      <c r="F311" s="97">
        <v>12.558719690353897</v>
      </c>
      <c r="G311" s="97">
        <v>11.90376086322766</v>
      </c>
      <c r="H311" s="21">
        <v>363.92500084662714</v>
      </c>
      <c r="I311" s="21">
        <v>341.3157583927935</v>
      </c>
      <c r="J311" s="99">
        <v>1.4838410889073543</v>
      </c>
      <c r="K311" s="97">
        <v>15.175363968087936</v>
      </c>
      <c r="L311" s="97">
        <v>14.460061694997847</v>
      </c>
      <c r="M311" s="21">
        <v>287.11</v>
      </c>
      <c r="N311" s="28">
        <v>273.76749999999998</v>
      </c>
      <c r="O311" s="79">
        <v>0.89257476192150875</v>
      </c>
      <c r="P311" s="79">
        <v>10.754928056166335</v>
      </c>
      <c r="Q311" s="79">
        <v>9.9250740790297556</v>
      </c>
      <c r="R311" s="5"/>
      <c r="S311" s="21" t="s">
        <v>32</v>
      </c>
    </row>
    <row r="312" spans="1:19" ht="13.8" x14ac:dyDescent="0.25">
      <c r="B312" s="21" t="s">
        <v>33</v>
      </c>
      <c r="C312" s="21">
        <v>330.13899469368602</v>
      </c>
      <c r="D312" s="21">
        <v>311.92019986780724</v>
      </c>
      <c r="E312" s="97">
        <v>1.2464733140284352</v>
      </c>
      <c r="F312" s="97">
        <v>12.820717513036641</v>
      </c>
      <c r="G312" s="97">
        <v>12.0486909744711</v>
      </c>
      <c r="H312" s="21">
        <v>369.47421532984185</v>
      </c>
      <c r="I312" s="21">
        <v>345.44347635128457</v>
      </c>
      <c r="J312" s="99">
        <v>1.5248236505612738</v>
      </c>
      <c r="K312" s="97">
        <v>15.481767775284666</v>
      </c>
      <c r="L312" s="97">
        <v>14.633833018323728</v>
      </c>
      <c r="M312" s="21">
        <v>289.29000000000002</v>
      </c>
      <c r="N312" s="28">
        <v>276.08499999999998</v>
      </c>
      <c r="O312" s="79">
        <v>0.75929086412872948</v>
      </c>
      <c r="P312" s="79">
        <v>10.6356126663607</v>
      </c>
      <c r="Q312" s="79">
        <v>10.026892869939559</v>
      </c>
      <c r="R312" s="5"/>
      <c r="S312" s="21" t="s">
        <v>33</v>
      </c>
    </row>
    <row r="313" spans="1:19" ht="13.8" x14ac:dyDescent="0.25">
      <c r="B313" s="21" t="s">
        <v>50</v>
      </c>
      <c r="C313" s="21">
        <v>334.57170506340901</v>
      </c>
      <c r="D313" s="21">
        <v>315.17558332773075</v>
      </c>
      <c r="E313" s="97">
        <v>1.3426800350669907</v>
      </c>
      <c r="F313" s="97">
        <v>13.219513524561435</v>
      </c>
      <c r="G313" s="97">
        <v>12.232940315078309</v>
      </c>
      <c r="H313" s="21">
        <v>375.65969043100137</v>
      </c>
      <c r="I313" s="21">
        <v>349.76054598210186</v>
      </c>
      <c r="J313" s="99">
        <v>1.6741290310712316</v>
      </c>
      <c r="K313" s="97">
        <v>15.996312790188426</v>
      </c>
      <c r="L313" s="97">
        <v>14.869204121696171</v>
      </c>
      <c r="M313" s="21">
        <v>292.52</v>
      </c>
      <c r="N313" s="28">
        <v>278.51416666666665</v>
      </c>
      <c r="O313" s="79">
        <v>1.1165266687406898</v>
      </c>
      <c r="P313" s="79">
        <v>11.068079128222649</v>
      </c>
      <c r="Q313" s="79">
        <v>10.181106574405206</v>
      </c>
      <c r="R313" s="5"/>
      <c r="S313" s="21" t="s">
        <v>50</v>
      </c>
    </row>
    <row r="314" spans="1:19" ht="13.8" x14ac:dyDescent="0.25">
      <c r="B314" s="21" t="s">
        <v>100</v>
      </c>
      <c r="C314" s="21">
        <v>339.51653130371398</v>
      </c>
      <c r="D314" s="21">
        <v>318.58613440853782</v>
      </c>
      <c r="E314" s="97">
        <v>1.4779570912512696</v>
      </c>
      <c r="F314" s="97">
        <v>13.70662921174079</v>
      </c>
      <c r="G314" s="97">
        <v>12.440447861258065</v>
      </c>
      <c r="H314" s="21">
        <v>382.72406950047753</v>
      </c>
      <c r="I314" s="21">
        <v>354.3152934994244</v>
      </c>
      <c r="J314" s="99">
        <v>1.8805262447432369</v>
      </c>
      <c r="K314" s="97">
        <v>16.660302214310633</v>
      </c>
      <c r="L314" s="97">
        <v>15.134945564461958</v>
      </c>
      <c r="M314" s="21">
        <v>295.36</v>
      </c>
      <c r="N314" s="28">
        <v>280.98583333333335</v>
      </c>
      <c r="O314" s="79">
        <v>0.9708737864077932</v>
      </c>
      <c r="P314" s="79">
        <v>11.162965750846837</v>
      </c>
      <c r="Q314" s="79">
        <v>10.326007609973885</v>
      </c>
      <c r="R314" s="5"/>
      <c r="S314" s="21" t="s">
        <v>100</v>
      </c>
    </row>
    <row r="315" spans="1:19" ht="13.8" x14ac:dyDescent="0.25">
      <c r="B315" s="21" t="s">
        <v>101</v>
      </c>
      <c r="C315" s="21">
        <v>344.731076433292</v>
      </c>
      <c r="D315" s="21">
        <v>322.16542686052725</v>
      </c>
      <c r="E315" s="97">
        <v>1.5358737053405349</v>
      </c>
      <c r="F315" s="97">
        <v>14.232742743160088</v>
      </c>
      <c r="G315" s="97">
        <v>12.663748806612801</v>
      </c>
      <c r="H315" s="21">
        <v>390.21349990190117</v>
      </c>
      <c r="I315" s="21">
        <v>359.12968736920487</v>
      </c>
      <c r="J315" s="99">
        <v>1.9568746776754011</v>
      </c>
      <c r="K315" s="97">
        <v>17.378351588851459</v>
      </c>
      <c r="L315" s="97">
        <v>15.416394113052149</v>
      </c>
      <c r="M315" s="21">
        <v>299.27</v>
      </c>
      <c r="N315" s="28">
        <v>283.60000000000002</v>
      </c>
      <c r="O315" s="79">
        <v>1.323808234019495</v>
      </c>
      <c r="P315" s="79">
        <v>11.709593131765587</v>
      </c>
      <c r="Q315" s="79">
        <v>10.516112061882808</v>
      </c>
      <c r="R315" s="5"/>
      <c r="S315" s="21" t="s">
        <v>101</v>
      </c>
    </row>
    <row r="316" spans="1:19" ht="13.8" x14ac:dyDescent="0.25">
      <c r="B316" s="21" t="s">
        <v>102</v>
      </c>
      <c r="C316" s="21">
        <v>350.25544759414402</v>
      </c>
      <c r="D316" s="21">
        <v>325.9476449801852</v>
      </c>
      <c r="E316" s="97">
        <v>1.6025161462114568</v>
      </c>
      <c r="F316" s="97">
        <v>14.887260666279346</v>
      </c>
      <c r="G316" s="97">
        <v>12.923212699692542</v>
      </c>
      <c r="H316" s="21">
        <v>398.18931233093713</v>
      </c>
      <c r="I316" s="21">
        <v>364.26230226189296</v>
      </c>
      <c r="J316" s="99">
        <v>2.0439611728043872</v>
      </c>
      <c r="K316" s="97">
        <v>18.298204641396282</v>
      </c>
      <c r="L316" s="97">
        <v>15.745996345232413</v>
      </c>
      <c r="M316" s="21">
        <v>301.31</v>
      </c>
      <c r="N316" s="28">
        <v>286.20916666666665</v>
      </c>
      <c r="O316" s="79">
        <v>0.68165870284360608</v>
      </c>
      <c r="P316" s="79">
        <v>11.596296296296302</v>
      </c>
      <c r="Q316" s="79">
        <v>10.692093490956438</v>
      </c>
      <c r="R316" s="5"/>
      <c r="S316" s="21" t="s">
        <v>102</v>
      </c>
    </row>
    <row r="317" spans="1:19" ht="13.8" x14ac:dyDescent="0.25">
      <c r="B317" s="21" t="s">
        <v>103</v>
      </c>
      <c r="C317" s="21">
        <v>355.91053461168599</v>
      </c>
      <c r="D317" s="21">
        <v>329.98409726475916</v>
      </c>
      <c r="E317" s="97">
        <v>1.6145607602639558</v>
      </c>
      <c r="F317" s="97">
        <v>15.753386647855876</v>
      </c>
      <c r="G317" s="97">
        <v>13.246023427659765</v>
      </c>
      <c r="H317" s="21">
        <v>406.36391546250627</v>
      </c>
      <c r="I317" s="21">
        <v>369.80297663131682</v>
      </c>
      <c r="J317" s="99">
        <v>2.0529438833293483</v>
      </c>
      <c r="K317" s="97">
        <v>19.562466032581426</v>
      </c>
      <c r="L317" s="97">
        <v>16.16930160888576</v>
      </c>
      <c r="M317" s="21">
        <v>304.7</v>
      </c>
      <c r="N317" s="28">
        <v>288.89583333333331</v>
      </c>
      <c r="O317" s="79">
        <v>1.1250871195778416</v>
      </c>
      <c r="P317" s="79">
        <v>11.832929604345594</v>
      </c>
      <c r="Q317" s="79">
        <v>10.85051208507997</v>
      </c>
      <c r="R317" s="5"/>
      <c r="S317" s="21" t="s">
        <v>103</v>
      </c>
    </row>
    <row r="318" spans="1:19" ht="13.8" x14ac:dyDescent="0.25">
      <c r="A318" s="36">
        <v>2021</v>
      </c>
      <c r="B318" s="21" t="s">
        <v>104</v>
      </c>
      <c r="C318" s="21">
        <v>361.23054296266901</v>
      </c>
      <c r="D318" s="21">
        <v>334.24008172484417</v>
      </c>
      <c r="E318" s="97">
        <v>1.4947600123124829</v>
      </c>
      <c r="F318" s="97">
        <v>16.466347283844001</v>
      </c>
      <c r="G318" s="97">
        <v>13.616219517119688</v>
      </c>
      <c r="H318" s="21">
        <v>413.8187696552389</v>
      </c>
      <c r="I318" s="21">
        <v>375.68551328056401</v>
      </c>
      <c r="J318" s="99">
        <v>1.8345266174157899</v>
      </c>
      <c r="K318" s="97">
        <v>20.566612266208125</v>
      </c>
      <c r="L318" s="97">
        <v>16.661946043709435</v>
      </c>
      <c r="M318" s="21">
        <v>308.95</v>
      </c>
      <c r="N318" s="28">
        <v>291.75583333333333</v>
      </c>
      <c r="O318" s="79">
        <v>1.3948145717098726</v>
      </c>
      <c r="P318" s="79">
        <v>12.496813895058807</v>
      </c>
      <c r="Q318" s="79">
        <v>11.076670241184772</v>
      </c>
      <c r="R318" s="5"/>
      <c r="S318" s="21" t="s">
        <v>104</v>
      </c>
    </row>
    <row r="319" spans="1:19" ht="13.8" x14ac:dyDescent="0.25">
      <c r="B319" s="21" t="s">
        <v>105</v>
      </c>
      <c r="C319" s="21">
        <v>366.79794396764999</v>
      </c>
      <c r="D319" s="21">
        <v>338.75593373370742</v>
      </c>
      <c r="E319" s="97">
        <v>1.5412320783617446</v>
      </c>
      <c r="F319" s="97">
        <v>17.334896313630409</v>
      </c>
      <c r="G319" s="97">
        <v>14.05320058886052</v>
      </c>
      <c r="H319" s="21">
        <v>421.62733090343198</v>
      </c>
      <c r="I319" s="21">
        <v>381.97078286861614</v>
      </c>
      <c r="J319" s="99">
        <v>1.8869519269748309</v>
      </c>
      <c r="K319" s="97">
        <v>21.785772023332513</v>
      </c>
      <c r="L319" s="97">
        <v>17.25116996178923</v>
      </c>
      <c r="M319" s="21">
        <v>312.83</v>
      </c>
      <c r="N319" s="28">
        <v>294.74999999999994</v>
      </c>
      <c r="O319" s="79">
        <v>1.2558666450882043</v>
      </c>
      <c r="P319" s="79">
        <v>12.975803539183815</v>
      </c>
      <c r="Q319" s="79">
        <v>11.331444759206775</v>
      </c>
      <c r="R319" s="5"/>
      <c r="S319" s="21" t="s">
        <v>105</v>
      </c>
    </row>
    <row r="320" spans="1:19" ht="13.8" x14ac:dyDescent="0.25">
      <c r="B320" s="21" t="s">
        <v>106</v>
      </c>
      <c r="C320" s="21">
        <v>372.51370876079699</v>
      </c>
      <c r="D320" s="21">
        <v>343.52942760092395</v>
      </c>
      <c r="E320" s="97">
        <v>1.558287031633725</v>
      </c>
      <c r="F320" s="97">
        <v>18.171367740526605</v>
      </c>
      <c r="G320" s="97">
        <v>14.554083127810571</v>
      </c>
      <c r="H320" s="21">
        <v>429.65778162448413</v>
      </c>
      <c r="I320" s="21">
        <v>388.6536690762839</v>
      </c>
      <c r="J320" s="99">
        <v>1.9046323927448157</v>
      </c>
      <c r="K320" s="97">
        <v>22.947951779766356</v>
      </c>
      <c r="L320" s="97">
        <v>17.929372262993624</v>
      </c>
      <c r="M320" s="21">
        <v>316.05</v>
      </c>
      <c r="N320" s="28">
        <v>297.82583333333332</v>
      </c>
      <c r="O320" s="79">
        <v>1.0293130454240469</v>
      </c>
      <c r="P320" s="79">
        <v>13.2227556065057</v>
      </c>
      <c r="Q320" s="79">
        <v>11.584261664501923</v>
      </c>
      <c r="R320" s="5"/>
      <c r="S320" s="21" t="s">
        <v>106</v>
      </c>
    </row>
    <row r="321" spans="1:21" ht="13.8" x14ac:dyDescent="0.25">
      <c r="B321" s="21" t="s">
        <v>107</v>
      </c>
      <c r="C321" s="21">
        <v>376.13863755064585</v>
      </c>
      <c r="D321" s="21">
        <v>348.33710376135531</v>
      </c>
      <c r="E321" s="97">
        <v>0.97309943355040218</v>
      </c>
      <c r="F321" s="97">
        <v>18.116735352723936</v>
      </c>
      <c r="G321" s="97">
        <v>15.038922817900712</v>
      </c>
      <c r="H321" s="21">
        <v>433.91651494305779</v>
      </c>
      <c r="I321" s="21">
        <v>395.34783249373339</v>
      </c>
      <c r="J321" s="99">
        <v>0.99119194407974476</v>
      </c>
      <c r="K321" s="97">
        <v>22.718613056893574</v>
      </c>
      <c r="L321" s="97">
        <v>18.575656204182394</v>
      </c>
      <c r="M321" s="21">
        <v>319.45999999999998</v>
      </c>
      <c r="N321" s="28">
        <v>300.95166666666665</v>
      </c>
      <c r="O321" s="79">
        <v>1.0789432051890486</v>
      </c>
      <c r="P321" s="79">
        <v>13.303777265472604</v>
      </c>
      <c r="Q321" s="79">
        <v>11.814553707161068</v>
      </c>
      <c r="R321" s="5"/>
      <c r="S321" s="21" t="s">
        <v>107</v>
      </c>
    </row>
    <row r="322" spans="1:21" ht="13.8" x14ac:dyDescent="0.25">
      <c r="B322" s="21" t="s">
        <v>10</v>
      </c>
      <c r="C322" s="21">
        <v>379.93977373787999</v>
      </c>
      <c r="D322" s="21">
        <v>353.15162158087236</v>
      </c>
      <c r="E322" s="97">
        <v>1.0105678618890437</v>
      </c>
      <c r="F322" s="97">
        <v>17.933081938205618</v>
      </c>
      <c r="G322" s="97">
        <v>15.498847782500391</v>
      </c>
      <c r="H322" s="21">
        <v>438.49124283653498</v>
      </c>
      <c r="I322" s="21">
        <v>402.00511198050339</v>
      </c>
      <c r="J322" s="99">
        <v>1.0542875728243501</v>
      </c>
      <c r="K322" s="97">
        <v>22.277325007562283</v>
      </c>
      <c r="L322" s="97">
        <v>19.176221992706274</v>
      </c>
      <c r="M322" s="21">
        <v>323.74</v>
      </c>
      <c r="N322" s="28">
        <v>304.21583333333336</v>
      </c>
      <c r="O322" s="79">
        <v>1.3397608464283479</v>
      </c>
      <c r="P322" s="79">
        <v>13.764627332466532</v>
      </c>
      <c r="Q322" s="79">
        <v>12.073078257345756</v>
      </c>
      <c r="R322" s="5"/>
      <c r="S322" s="21" t="s">
        <v>10</v>
      </c>
    </row>
    <row r="323" spans="1:21" ht="13.8" x14ac:dyDescent="0.25">
      <c r="B323" s="21" t="s">
        <v>32</v>
      </c>
      <c r="C323" s="21">
        <v>383.95526633595699</v>
      </c>
      <c r="D323" s="21">
        <v>357.9750135846275</v>
      </c>
      <c r="E323" s="97">
        <v>1.0568760829044521</v>
      </c>
      <c r="F323" s="97">
        <v>17.750757261900702</v>
      </c>
      <c r="G323" s="97">
        <v>15.926863791903514</v>
      </c>
      <c r="H323" s="21">
        <v>443.36529617078804</v>
      </c>
      <c r="I323" s="21">
        <v>408.62513659084999</v>
      </c>
      <c r="J323" s="99">
        <v>1.1115508950015851</v>
      </c>
      <c r="K323" s="97">
        <v>21.828754589366682</v>
      </c>
      <c r="L323" s="97">
        <v>19.720559787513665</v>
      </c>
      <c r="M323" s="21">
        <v>326.39</v>
      </c>
      <c r="N323" s="28">
        <v>307.48916666666668</v>
      </c>
      <c r="O323" s="79">
        <v>0.8185581021807451</v>
      </c>
      <c r="P323" s="79">
        <v>13.68116749677823</v>
      </c>
      <c r="Q323" s="79">
        <v>12.31762961880672</v>
      </c>
      <c r="R323" s="5"/>
      <c r="S323" s="21" t="s">
        <v>32</v>
      </c>
      <c r="T323" s="3"/>
    </row>
    <row r="324" spans="1:21" ht="13.8" x14ac:dyDescent="0.25">
      <c r="B324" s="21" t="s">
        <v>33</v>
      </c>
      <c r="C324" s="21">
        <v>387.507579081784</v>
      </c>
      <c r="D324" s="21">
        <v>362.75572895030228</v>
      </c>
      <c r="E324" s="97">
        <v>0.92518922314215502</v>
      </c>
      <c r="F324" s="97">
        <v>17.377100345666975</v>
      </c>
      <c r="G324" s="97">
        <v>16.297607241864839</v>
      </c>
      <c r="H324" s="21">
        <v>447.18112829807973</v>
      </c>
      <c r="I324" s="21">
        <v>415.10071267153654</v>
      </c>
      <c r="J324" s="99">
        <v>0.86065196357220941</v>
      </c>
      <c r="K324" s="97">
        <v>21.031755328004792</v>
      </c>
      <c r="L324" s="97">
        <v>20.164582945956951</v>
      </c>
      <c r="M324" s="21">
        <v>331.1</v>
      </c>
      <c r="N324" s="28">
        <v>310.97333333333336</v>
      </c>
      <c r="O324" s="79">
        <v>1.4430589172462476</v>
      </c>
      <c r="P324" s="79">
        <v>14.452625393204045</v>
      </c>
      <c r="Q324" s="79">
        <v>12.636808712292734</v>
      </c>
      <c r="R324" s="5"/>
      <c r="S324" s="21" t="s">
        <v>33</v>
      </c>
    </row>
    <row r="325" spans="1:21" ht="13.8" x14ac:dyDescent="0.25">
      <c r="B325" s="21" t="s">
        <v>50</v>
      </c>
      <c r="C325" s="21">
        <v>391.47942984830001</v>
      </c>
      <c r="D325" s="21">
        <v>367.49803934904321</v>
      </c>
      <c r="E325" s="97">
        <v>1.0249736988183571</v>
      </c>
      <c r="F325" s="97">
        <v>17.009126570971006</v>
      </c>
      <c r="G325" s="97">
        <v>16.601049950911246</v>
      </c>
      <c r="H325" s="21">
        <v>451.92922443212473</v>
      </c>
      <c r="I325" s="21">
        <v>421.45650717163022</v>
      </c>
      <c r="J325" s="99">
        <v>1.0617836562369405</v>
      </c>
      <c r="K325" s="97">
        <v>20.302826186546113</v>
      </c>
      <c r="L325" s="97">
        <v>20.498584535374448</v>
      </c>
      <c r="M325" s="21">
        <v>333.4</v>
      </c>
      <c r="N325" s="28">
        <v>314.38</v>
      </c>
      <c r="O325" s="79">
        <v>0.69465418302625892</v>
      </c>
      <c r="P325" s="79">
        <v>13.975112812799125</v>
      </c>
      <c r="Q325" s="79">
        <v>12.877561584240183</v>
      </c>
      <c r="R325" s="5"/>
      <c r="S325" s="21" t="s">
        <v>50</v>
      </c>
    </row>
    <row r="326" spans="1:21" ht="13.8" x14ac:dyDescent="0.25">
      <c r="B326" s="21" t="s">
        <v>100</v>
      </c>
      <c r="C326" s="21">
        <v>395.97767955817966</v>
      </c>
      <c r="D326" s="21">
        <v>372.20313503691528</v>
      </c>
      <c r="E326" s="97">
        <v>1.1490385871928908</v>
      </c>
      <c r="F326" s="97">
        <v>16.629867193111252</v>
      </c>
      <c r="G326" s="97">
        <v>16.829671739455506</v>
      </c>
      <c r="H326" s="21">
        <v>457.60827896972734</v>
      </c>
      <c r="I326" s="21">
        <v>427.69685796073441</v>
      </c>
      <c r="J326" s="99">
        <v>1.2566247612640495</v>
      </c>
      <c r="K326" s="97">
        <v>19.566109225110125</v>
      </c>
      <c r="L326" s="97">
        <v>20.710809216432892</v>
      </c>
      <c r="M326" s="21">
        <v>337.78</v>
      </c>
      <c r="N326" s="28">
        <v>317.91499999999996</v>
      </c>
      <c r="O326" s="79">
        <v>1.3137372525494868</v>
      </c>
      <c r="P326" s="79">
        <v>14.362134344528684</v>
      </c>
      <c r="Q326" s="79">
        <v>13.142714786925765</v>
      </c>
      <c r="R326" s="5"/>
      <c r="S326" s="21" t="s">
        <v>100</v>
      </c>
    </row>
    <row r="327" spans="1:21" ht="13.8" x14ac:dyDescent="0.25">
      <c r="B327" s="21" t="s">
        <v>101</v>
      </c>
      <c r="C327" s="21">
        <v>399.86591631767197</v>
      </c>
      <c r="D327" s="21">
        <v>376.7977050272803</v>
      </c>
      <c r="E327" s="102">
        <v>0.98193331599667033</v>
      </c>
      <c r="F327" s="102">
        <v>15.993579823096965</v>
      </c>
      <c r="G327" s="102">
        <v>16.957833960999366</v>
      </c>
      <c r="H327" s="21">
        <v>461.76976504798029</v>
      </c>
      <c r="I327" s="21">
        <v>433.65988005624098</v>
      </c>
      <c r="J327" s="103">
        <v>0.9093992109632012</v>
      </c>
      <c r="K327" s="102">
        <v>18.337721571413653</v>
      </c>
      <c r="L327" s="102">
        <v>20.753002413419267</v>
      </c>
      <c r="M327" s="21">
        <v>340.52</v>
      </c>
      <c r="N327" s="28">
        <v>321.35250000000002</v>
      </c>
      <c r="O327" s="79">
        <v>0.8111788738232093</v>
      </c>
      <c r="P327" s="79">
        <v>13.783539947204872</v>
      </c>
      <c r="Q327" s="79">
        <v>13.311882933709441</v>
      </c>
      <c r="R327" s="5"/>
      <c r="S327" s="21" t="s">
        <v>101</v>
      </c>
    </row>
    <row r="328" spans="1:21" ht="13.8" x14ac:dyDescent="0.25">
      <c r="B328" s="21" t="s">
        <v>102</v>
      </c>
      <c r="C328" s="21">
        <v>404.17973254363301</v>
      </c>
      <c r="D328" s="21">
        <v>381.29139543973776</v>
      </c>
      <c r="E328" s="97">
        <v>1.0788156854393947</v>
      </c>
      <c r="F328" s="97">
        <v>15.395701999751154</v>
      </c>
      <c r="G328" s="97">
        <v>16.979337421786539</v>
      </c>
      <c r="H328" s="21">
        <v>466.71172046892679</v>
      </c>
      <c r="I328" s="21">
        <v>439.37008073440671</v>
      </c>
      <c r="J328" s="99">
        <v>1.0702206586507401</v>
      </c>
      <c r="K328" s="97">
        <v>17.208500081750145</v>
      </c>
      <c r="L328" s="97">
        <v>20.6191466989943</v>
      </c>
      <c r="M328" s="21">
        <v>344.72</v>
      </c>
      <c r="N328" s="28">
        <v>324.96999999999997</v>
      </c>
      <c r="O328" s="79">
        <v>1.2334077293551218</v>
      </c>
      <c r="P328" s="79">
        <v>14.407089044505668</v>
      </c>
      <c r="Q328" s="79">
        <v>13.54283434900465</v>
      </c>
      <c r="R328" s="5"/>
      <c r="S328" s="21" t="s">
        <v>102</v>
      </c>
    </row>
    <row r="329" spans="1:21" ht="13.8" x14ac:dyDescent="0.25">
      <c r="B329" s="21" t="s">
        <v>103</v>
      </c>
      <c r="C329" s="21">
        <v>411.52329551545802</v>
      </c>
      <c r="D329" s="21">
        <v>385.9257921817188</v>
      </c>
      <c r="E329" s="97">
        <v>1.8169052974550652</v>
      </c>
      <c r="F329" s="97">
        <v>15.625488850575337</v>
      </c>
      <c r="G329" s="97">
        <v>16.952845722160802</v>
      </c>
      <c r="H329" s="21">
        <v>476.95065146945063</v>
      </c>
      <c r="I329" s="21">
        <v>445.25230873498543</v>
      </c>
      <c r="J329" s="99">
        <v>2.1938448407158688</v>
      </c>
      <c r="K329" s="97">
        <v>17.370325789534121</v>
      </c>
      <c r="L329" s="97">
        <v>20.402575660955108</v>
      </c>
      <c r="M329" s="21">
        <v>348.42</v>
      </c>
      <c r="N329" s="28">
        <v>328.61333333333329</v>
      </c>
      <c r="O329" s="79">
        <v>1.0733348804827187</v>
      </c>
      <c r="P329" s="79">
        <v>14.348539547095513</v>
      </c>
      <c r="Q329" s="79">
        <v>13.748034903007138</v>
      </c>
      <c r="S329" s="21" t="s">
        <v>103</v>
      </c>
    </row>
    <row r="330" spans="1:21" ht="13.8" x14ac:dyDescent="0.25">
      <c r="A330" s="36">
        <v>2022</v>
      </c>
      <c r="B330" s="21" t="s">
        <v>104</v>
      </c>
      <c r="C330" s="21">
        <v>417.58447470765299</v>
      </c>
      <c r="D330" s="21">
        <v>390.6219531604674</v>
      </c>
      <c r="E330" s="97">
        <v>1.4728641751867286</v>
      </c>
      <c r="F330" s="97">
        <v>15.600544539448819</v>
      </c>
      <c r="G330" s="97">
        <v>16.868674500276825</v>
      </c>
      <c r="H330" s="21">
        <v>484.68931273407708</v>
      </c>
      <c r="I330" s="21">
        <v>451.15818732488862</v>
      </c>
      <c r="J330" s="99">
        <v>1.6225287125165124</v>
      </c>
      <c r="K330" s="97">
        <v>17.125985642913662</v>
      </c>
      <c r="L330" s="97">
        <v>20.089322418977915</v>
      </c>
      <c r="M330" s="21">
        <v>352.70761126485877</v>
      </c>
      <c r="N330" s="28">
        <v>332.25980093873824</v>
      </c>
      <c r="O330" s="79">
        <v>1.2305870113250563</v>
      </c>
      <c r="P330" s="79">
        <v>14.163331045430908</v>
      </c>
      <c r="Q330" s="79">
        <v>13.882830427979414</v>
      </c>
      <c r="S330" s="21" t="s">
        <v>104</v>
      </c>
      <c r="T330" s="43"/>
      <c r="U330" s="43"/>
    </row>
    <row r="331" spans="1:21" ht="13.8" x14ac:dyDescent="0.25">
      <c r="B331" s="21" t="s">
        <v>105</v>
      </c>
      <c r="C331" s="21">
        <v>424.39419213866091</v>
      </c>
      <c r="D331" s="21">
        <v>395.42164050805172</v>
      </c>
      <c r="E331" s="97">
        <v>1.6307400881642877</v>
      </c>
      <c r="F331" s="97">
        <v>15.702445752010718</v>
      </c>
      <c r="G331" s="97">
        <v>16.727590908824823</v>
      </c>
      <c r="H331" s="21">
        <v>493.76829276662033</v>
      </c>
      <c r="I331" s="21">
        <v>457.16993414682094</v>
      </c>
      <c r="J331" s="99">
        <v>1.8731545742838307</v>
      </c>
      <c r="K331" s="97">
        <v>17.11012464695068</v>
      </c>
      <c r="L331" s="97">
        <v>19.687147460194751</v>
      </c>
      <c r="M331" s="21">
        <v>357.48965936580657</v>
      </c>
      <c r="N331" s="28">
        <v>335.98143921922207</v>
      </c>
      <c r="O331" s="79">
        <v>1.3558108609561117</v>
      </c>
      <c r="P331" s="79">
        <v>14.276015524664061</v>
      </c>
      <c r="Q331" s="79">
        <v>13.988613814833627</v>
      </c>
      <c r="S331" s="21" t="s">
        <v>105</v>
      </c>
    </row>
    <row r="332" spans="1:21" ht="13.8" x14ac:dyDescent="0.25">
      <c r="B332" s="21" t="s">
        <v>106</v>
      </c>
      <c r="C332" s="21">
        <v>431.79983612367113</v>
      </c>
      <c r="D332" s="21">
        <v>400.36215112162455</v>
      </c>
      <c r="E332" s="97">
        <v>1.7449918312243682</v>
      </c>
      <c r="F332" s="97">
        <v>15.915153179219942</v>
      </c>
      <c r="G332" s="97">
        <v>16.543771495093807</v>
      </c>
      <c r="H332" s="21">
        <v>503.57244276036226</v>
      </c>
      <c r="I332" s="21">
        <v>463.32948924147757</v>
      </c>
      <c r="J332" s="99">
        <v>1.9855770687114358</v>
      </c>
      <c r="K332" s="97">
        <v>17.203147317945849</v>
      </c>
      <c r="L332" s="97">
        <v>19.213975347943133</v>
      </c>
      <c r="M332" s="21">
        <v>360.461943676435</v>
      </c>
      <c r="N332" s="28">
        <v>339.68243452559176</v>
      </c>
      <c r="O332" s="79">
        <v>0.8314322478309748</v>
      </c>
      <c r="P332" s="79">
        <v>14.052189108190149</v>
      </c>
      <c r="Q332" s="79">
        <v>14.054053244404628</v>
      </c>
      <c r="S332" s="21" t="s">
        <v>106</v>
      </c>
    </row>
    <row r="333" spans="1:21" ht="13.8" x14ac:dyDescent="0.25">
      <c r="B333" s="21" t="s">
        <v>107</v>
      </c>
      <c r="C333" s="21">
        <v>439.40068913176628</v>
      </c>
      <c r="D333" s="21">
        <v>405.63398875338453</v>
      </c>
      <c r="E333" s="97">
        <v>1.7602723234749504</v>
      </c>
      <c r="F333" s="97">
        <v>16.818812338203998</v>
      </c>
      <c r="G333" s="97">
        <v>16.448688461072791</v>
      </c>
      <c r="H333" s="21">
        <v>513.63098095058331</v>
      </c>
      <c r="I333" s="21">
        <v>469.97236140877129</v>
      </c>
      <c r="J333" s="99">
        <v>1.9974361851662366</v>
      </c>
      <c r="K333" s="97">
        <v>18.370922346199791</v>
      </c>
      <c r="L333" s="97">
        <v>18.875664106801636</v>
      </c>
      <c r="M333" s="21">
        <v>364.64377431755634</v>
      </c>
      <c r="N333" s="28">
        <v>343.4477490520548</v>
      </c>
      <c r="O333" s="79">
        <v>1.160130969297299</v>
      </c>
      <c r="P333" s="79">
        <v>14.143797131896434</v>
      </c>
      <c r="Q333" s="79">
        <v>14.120567218010024</v>
      </c>
      <c r="S333" s="21" t="s">
        <v>107</v>
      </c>
    </row>
    <row r="334" spans="1:21" ht="13.8" x14ac:dyDescent="0.25">
      <c r="B334" s="21" t="s">
        <v>10</v>
      </c>
      <c r="C334" s="21">
        <v>447.23394398465359</v>
      </c>
      <c r="D334" s="21">
        <v>411.24183627394905</v>
      </c>
      <c r="E334" s="97">
        <v>1.7827133745205117</v>
      </c>
      <c r="F334" s="97">
        <v>17.711799316172616</v>
      </c>
      <c r="G334" s="97">
        <v>16.449086212046154</v>
      </c>
      <c r="H334" s="21">
        <v>523.97981367374746</v>
      </c>
      <c r="I334" s="21">
        <v>477.0964089785391</v>
      </c>
      <c r="J334" s="99">
        <v>2.0148381049779118</v>
      </c>
      <c r="K334" s="97">
        <v>19.496072551916782</v>
      </c>
      <c r="L334" s="97">
        <v>18.67918958246419</v>
      </c>
      <c r="M334" s="21">
        <v>371.78288650604185</v>
      </c>
      <c r="N334" s="28">
        <v>347.45132292755824</v>
      </c>
      <c r="O334" s="79">
        <v>1.9578319146807246</v>
      </c>
      <c r="P334" s="79">
        <v>14.839960000630697</v>
      </c>
      <c r="Q334" s="79">
        <v>14.212110237816304</v>
      </c>
      <c r="S334" s="21" t="s">
        <v>10</v>
      </c>
    </row>
    <row r="335" spans="1:21" ht="13.8" x14ac:dyDescent="0.25">
      <c r="B335" s="21" t="s">
        <v>32</v>
      </c>
      <c r="C335" s="21">
        <v>455.35411249211455</v>
      </c>
      <c r="D335" s="21">
        <v>417.19174012029549</v>
      </c>
      <c r="E335" s="97">
        <v>1.8156422643402124</v>
      </c>
      <c r="F335" s="97">
        <v>18.595615795951687</v>
      </c>
      <c r="G335" s="97">
        <v>16.542139615470333</v>
      </c>
      <c r="H335" s="21">
        <v>534.71170987518985</v>
      </c>
      <c r="I335" s="21">
        <v>484.70861012057253</v>
      </c>
      <c r="J335" s="99">
        <v>2.0481506961496336</v>
      </c>
      <c r="K335" s="97">
        <v>20.602968814504237</v>
      </c>
      <c r="L335" s="97">
        <v>18.619381608406457</v>
      </c>
      <c r="M335" s="21">
        <v>377.6446040765793</v>
      </c>
      <c r="N335" s="28">
        <v>351.72253993393991</v>
      </c>
      <c r="O335" s="79">
        <v>1.5766507236588865</v>
      </c>
      <c r="P335" s="79">
        <v>15.703484811599395</v>
      </c>
      <c r="Q335" s="79">
        <v>14.3853436356099</v>
      </c>
      <c r="S335" s="21" t="s">
        <v>32</v>
      </c>
    </row>
    <row r="336" spans="1:21" ht="13.8" x14ac:dyDescent="0.25">
      <c r="B336" s="21" t="s">
        <v>33</v>
      </c>
      <c r="C336" s="21">
        <v>463.62577113964863</v>
      </c>
      <c r="D336" s="21">
        <v>423.53492279178425</v>
      </c>
      <c r="E336" s="97">
        <v>1.8165332036344211</v>
      </c>
      <c r="F336" s="97">
        <v>19.643020205754411</v>
      </c>
      <c r="G336" s="97">
        <v>16.754854297506824</v>
      </c>
      <c r="H336" s="21">
        <v>545.63617236239133</v>
      </c>
      <c r="I336" s="21">
        <v>492.91319712593173</v>
      </c>
      <c r="J336" s="99">
        <v>2.0430565266190683</v>
      </c>
      <c r="K336" s="97">
        <v>22.01681552149131</v>
      </c>
      <c r="L336" s="97">
        <v>18.745447087672702</v>
      </c>
      <c r="M336" s="21">
        <v>384.2873951979459</v>
      </c>
      <c r="N336" s="28">
        <v>356.15482286710204</v>
      </c>
      <c r="O336" s="79">
        <v>1.7590059674252814</v>
      </c>
      <c r="P336" s="79">
        <v>16.063846329793392</v>
      </c>
      <c r="Q336" s="79">
        <v>14.5290559320527</v>
      </c>
      <c r="S336" s="21" t="s">
        <v>33</v>
      </c>
    </row>
    <row r="337" spans="1:19" ht="13.8" x14ac:dyDescent="0.25">
      <c r="B337" s="21" t="s">
        <v>50</v>
      </c>
      <c r="C337" s="21">
        <v>471.82996423094477</v>
      </c>
      <c r="D337" s="21">
        <v>430.23080065700464</v>
      </c>
      <c r="E337" s="97">
        <v>1.7695722718625433</v>
      </c>
      <c r="F337" s="97">
        <v>20.524841985639171</v>
      </c>
      <c r="G337" s="97">
        <v>17.070230202882513</v>
      </c>
      <c r="H337" s="21">
        <v>556.41898934790777</v>
      </c>
      <c r="I337" s="21">
        <v>501.62067753558034</v>
      </c>
      <c r="J337" s="99">
        <v>1.9761917430860763</v>
      </c>
      <c r="K337" s="97">
        <v>23.1208249581736</v>
      </c>
      <c r="L337" s="97">
        <v>19.020745675971924</v>
      </c>
      <c r="M337" s="21">
        <v>390.46194447153107</v>
      </c>
      <c r="N337" s="28">
        <v>360.90998490639635</v>
      </c>
      <c r="O337" s="79">
        <v>1.6067530058863042</v>
      </c>
      <c r="P337" s="79">
        <v>17.115160309397453</v>
      </c>
      <c r="Q337" s="79">
        <v>14.800555030980462</v>
      </c>
      <c r="S337" s="21" t="s">
        <v>50</v>
      </c>
    </row>
    <row r="338" spans="1:19" ht="13.8" x14ac:dyDescent="0.25">
      <c r="B338" s="21" t="s">
        <v>100</v>
      </c>
      <c r="C338" s="21">
        <v>478.23684810683687</v>
      </c>
      <c r="D338" s="21">
        <v>437.0857313693927</v>
      </c>
      <c r="E338" s="97">
        <v>1.3578798214596048</v>
      </c>
      <c r="F338" s="97">
        <v>20.773688214052768</v>
      </c>
      <c r="G338" s="97">
        <v>17.432039180981732</v>
      </c>
      <c r="H338" s="21">
        <v>564.39585587331555</v>
      </c>
      <c r="I338" s="21">
        <v>510.51964227754598</v>
      </c>
      <c r="J338" s="99">
        <v>1.4336078886804842</v>
      </c>
      <c r="K338" s="97">
        <v>23.336023802718969</v>
      </c>
      <c r="L338" s="97">
        <v>19.364833473809455</v>
      </c>
      <c r="M338" s="21">
        <v>396.87070784103491</v>
      </c>
      <c r="N338" s="28">
        <v>365.83421055981586</v>
      </c>
      <c r="O338" s="79">
        <v>1.6413285494897139</v>
      </c>
      <c r="P338" s="79">
        <v>17.493844467119118</v>
      </c>
      <c r="Q338" s="79">
        <v>15.072963074977878</v>
      </c>
      <c r="S338" s="21" t="s">
        <v>100</v>
      </c>
    </row>
    <row r="339" spans="1:19" ht="13.8" x14ac:dyDescent="0.25">
      <c r="B339" s="21" t="s">
        <v>101</v>
      </c>
      <c r="C339" s="21">
        <v>484.18610243459432</v>
      </c>
      <c r="D339" s="21">
        <v>444.11241354580289</v>
      </c>
      <c r="E339" s="102">
        <v>1.2439974776741565</v>
      </c>
      <c r="F339" s="102">
        <v>21.08711512434445</v>
      </c>
      <c r="G339" s="102">
        <v>17.864946527115649</v>
      </c>
      <c r="H339" s="21">
        <v>571.31768788747104</v>
      </c>
      <c r="I339" s="21">
        <v>519.64863584750367</v>
      </c>
      <c r="J339" s="103">
        <v>1.2264143937493941</v>
      </c>
      <c r="K339" s="102">
        <v>23.723494072442833</v>
      </c>
      <c r="L339" s="102">
        <v>19.828616790677273</v>
      </c>
      <c r="M339" s="21">
        <v>399.9739863581683</v>
      </c>
      <c r="N339" s="28">
        <v>370.78870942299659</v>
      </c>
      <c r="O339" s="79">
        <v>0.78193690182256148</v>
      </c>
      <c r="P339" s="79">
        <v>17.459763408366129</v>
      </c>
      <c r="Q339" s="79">
        <v>15.383794874163598</v>
      </c>
      <c r="S339" s="21" t="s">
        <v>101</v>
      </c>
    </row>
    <row r="340" spans="1:19" ht="13.8" x14ac:dyDescent="0.25">
      <c r="B340" s="21" t="s">
        <v>102</v>
      </c>
      <c r="C340" s="21">
        <v>490.93949470920637</v>
      </c>
      <c r="D340" s="21">
        <v>451.34239372626735</v>
      </c>
      <c r="E340" s="102">
        <v>1.3947926717959263</v>
      </c>
      <c r="F340" s="102">
        <v>21.465638966992799</v>
      </c>
      <c r="G340" s="102">
        <v>18.372037534636945</v>
      </c>
      <c r="H340" s="21">
        <v>579.3080272668434</v>
      </c>
      <c r="I340" s="21">
        <v>529.03166141399663</v>
      </c>
      <c r="J340" s="103">
        <v>1.3985807806717503</v>
      </c>
      <c r="K340" s="102">
        <v>24.125450863926432</v>
      </c>
      <c r="L340" s="102">
        <v>20.406847122981304</v>
      </c>
      <c r="M340" s="21">
        <v>406.74772459035466</v>
      </c>
      <c r="N340" s="28">
        <v>375.95768647219273</v>
      </c>
      <c r="O340" s="79">
        <v>1.6935446962094858</v>
      </c>
      <c r="P340" s="79">
        <v>17.99365415129806</v>
      </c>
      <c r="Q340" s="79">
        <v>15.689967219187224</v>
      </c>
      <c r="S340" s="21" t="s">
        <v>102</v>
      </c>
    </row>
    <row r="341" spans="1:19" ht="13.8" x14ac:dyDescent="0.25">
      <c r="B341" s="21" t="s">
        <v>103</v>
      </c>
      <c r="C341" s="21">
        <v>499.35798210857575</v>
      </c>
      <c r="D341" s="21">
        <v>458.66195094236053</v>
      </c>
      <c r="E341" s="102">
        <v>1.7147708607871976</v>
      </c>
      <c r="F341" s="102">
        <v>21.34379451911694</v>
      </c>
      <c r="G341" s="102">
        <v>18.847187784327417</v>
      </c>
      <c r="H341" s="21">
        <v>590.2441526266241</v>
      </c>
      <c r="I341" s="21">
        <v>538.47278651042768</v>
      </c>
      <c r="J341" s="103">
        <v>1.8877910964529576</v>
      </c>
      <c r="K341" s="102">
        <v>23.75371556955092</v>
      </c>
      <c r="L341" s="102">
        <v>20.93655124221425</v>
      </c>
      <c r="M341" s="21">
        <v>411.87118335973469</v>
      </c>
      <c r="N341" s="28">
        <v>381.24528508550389</v>
      </c>
      <c r="O341" s="79">
        <v>1.259615840393451</v>
      </c>
      <c r="P341" s="79">
        <v>18.211119728986475</v>
      </c>
      <c r="Q341" s="79">
        <v>16.016377430060828</v>
      </c>
      <c r="S341" s="21" t="s">
        <v>103</v>
      </c>
    </row>
    <row r="342" spans="1:19" ht="13.8" x14ac:dyDescent="0.25">
      <c r="A342" s="5">
        <v>2023</v>
      </c>
      <c r="B342" s="21" t="s">
        <v>104</v>
      </c>
      <c r="C342" s="21">
        <v>508.68606058318767</v>
      </c>
      <c r="D342" s="21">
        <v>466.25374976532174</v>
      </c>
      <c r="E342" s="102">
        <v>1.8680142921163423</v>
      </c>
      <c r="F342" s="102">
        <v>21.816324933850566</v>
      </c>
      <c r="G342" s="102">
        <v>19.361890951834141</v>
      </c>
      <c r="H342" s="21">
        <v>602.54488165686269</v>
      </c>
      <c r="I342" s="21">
        <v>548.29408392065989</v>
      </c>
      <c r="J342" s="103">
        <v>2.0840069275569419</v>
      </c>
      <c r="K342" s="102">
        <v>24.31569374987366</v>
      </c>
      <c r="L342" s="102">
        <v>21.530341092052851</v>
      </c>
      <c r="M342" s="21">
        <v>419.29373996902302</v>
      </c>
      <c r="N342" s="28">
        <v>386.7941291441843</v>
      </c>
      <c r="O342" s="79">
        <v>1.8021548749152032</v>
      </c>
      <c r="P342" s="79">
        <v>18.878563029977457</v>
      </c>
      <c r="Q342" s="79">
        <v>16.413158634107845</v>
      </c>
      <c r="S342" s="21" t="s">
        <v>104</v>
      </c>
    </row>
    <row r="343" spans="1:19" ht="13.8" x14ac:dyDescent="0.25">
      <c r="B343" s="21" t="s">
        <v>105</v>
      </c>
      <c r="C343" s="21">
        <v>517.37782861175435</v>
      </c>
      <c r="D343" s="21">
        <v>474.00238613807954</v>
      </c>
      <c r="E343" s="102">
        <v>1.7086703768925702</v>
      </c>
      <c r="F343" s="102">
        <v>21.909733496709393</v>
      </c>
      <c r="G343" s="102">
        <v>19.872646709235369</v>
      </c>
      <c r="H343" s="21">
        <v>614.01309528923207</v>
      </c>
      <c r="I343" s="21">
        <v>558.31448413087753</v>
      </c>
      <c r="J343" s="103">
        <v>1.9032961662265535</v>
      </c>
      <c r="K343" s="102">
        <v>24.352475499970083</v>
      </c>
      <c r="L343" s="102">
        <v>22.124059880012553</v>
      </c>
      <c r="M343" s="21">
        <v>423.14302415525646</v>
      </c>
      <c r="N343" s="28">
        <v>392.26524287663841</v>
      </c>
      <c r="O343" s="79">
        <v>0.91803998469373482</v>
      </c>
      <c r="P343" s="79">
        <v>18.365108771515295</v>
      </c>
      <c r="Q343" s="79">
        <v>16.752057431569042</v>
      </c>
      <c r="S343" s="21" t="s">
        <v>105</v>
      </c>
    </row>
    <row r="344" spans="1:19" ht="13.8" x14ac:dyDescent="0.25">
      <c r="B344" s="21" t="s">
        <v>106</v>
      </c>
      <c r="C344" s="21">
        <v>526.98265849757411</v>
      </c>
      <c r="D344" s="21">
        <v>481.93428800257146</v>
      </c>
      <c r="E344" s="102">
        <v>1.856444044305448</v>
      </c>
      <c r="F344" s="102">
        <v>22.043274316260238</v>
      </c>
      <c r="G344" s="102">
        <v>20.374587520928372</v>
      </c>
      <c r="H344" s="21">
        <v>626.70112407031741</v>
      </c>
      <c r="I344" s="21">
        <v>568.57520757337386</v>
      </c>
      <c r="J344" s="103">
        <v>2.0664101268245076</v>
      </c>
      <c r="K344" s="102">
        <v>24.451036406007034</v>
      </c>
      <c r="L344" s="102">
        <v>22.71509169515528</v>
      </c>
      <c r="M344" s="21">
        <v>431.23864321168378</v>
      </c>
      <c r="N344" s="28">
        <v>398.16330117124249</v>
      </c>
      <c r="O344" s="79">
        <v>1.9132110407796574</v>
      </c>
      <c r="P344" s="79">
        <v>19.634999138433542</v>
      </c>
      <c r="Q344" s="79">
        <v>17.216335230088205</v>
      </c>
      <c r="S344" s="21" t="s">
        <v>106</v>
      </c>
    </row>
    <row r="345" spans="1:19" ht="13.8" x14ac:dyDescent="0.25">
      <c r="B345" s="21" t="s">
        <v>107</v>
      </c>
      <c r="C345" s="21">
        <v>537.04539354575002</v>
      </c>
      <c r="D345" s="21">
        <v>490.07134670373676</v>
      </c>
      <c r="E345" s="102">
        <v>1.9095002247065906</v>
      </c>
      <c r="F345" s="102">
        <v>22.222246534689049</v>
      </c>
      <c r="G345" s="102">
        <v>20.816144675116959</v>
      </c>
      <c r="H345" s="21">
        <v>640.04313095742384</v>
      </c>
      <c r="I345" s="21">
        <v>579.1095534072773</v>
      </c>
      <c r="J345" s="103">
        <v>2.1289265927037633</v>
      </c>
      <c r="K345" s="102">
        <v>24.611472963116057</v>
      </c>
      <c r="L345" s="102">
        <v>23.222044732877592</v>
      </c>
      <c r="M345" s="21">
        <v>437.43826063833592</v>
      </c>
      <c r="N345" s="28">
        <v>404.22950836464082</v>
      </c>
      <c r="O345" s="79">
        <v>1.4376303061525419</v>
      </c>
      <c r="P345" s="79">
        <v>19.963178161211445</v>
      </c>
      <c r="Q345" s="79">
        <v>17.697527347420049</v>
      </c>
      <c r="S345" s="21" t="s">
        <v>107</v>
      </c>
    </row>
    <row r="346" spans="1:19" ht="13.8" x14ac:dyDescent="0.25">
      <c r="B346" s="21" t="s">
        <v>10</v>
      </c>
      <c r="C346" s="21">
        <v>547.47431972906384</v>
      </c>
      <c r="D346" s="21">
        <v>498.42471134910426</v>
      </c>
      <c r="E346" s="102">
        <v>1.9419077621090111</v>
      </c>
      <c r="F346" s="102">
        <v>22.413409601988945</v>
      </c>
      <c r="G346" s="102">
        <v>21.199904140365305</v>
      </c>
      <c r="H346" s="21">
        <v>654.05632427503031</v>
      </c>
      <c r="I346" s="21">
        <v>589.9492626240509</v>
      </c>
      <c r="J346" s="103">
        <v>2.1894139066291416</v>
      </c>
      <c r="K346" s="102">
        <v>24.824717900730846</v>
      </c>
      <c r="L346" s="102">
        <v>23.654098316759331</v>
      </c>
      <c r="M346" s="21">
        <v>445.51957022883721</v>
      </c>
      <c r="N346" s="28">
        <v>410.37423200820712</v>
      </c>
      <c r="O346" s="79">
        <v>1.8474171826462111</v>
      </c>
      <c r="P346" s="79">
        <v>19.83326462811705</v>
      </c>
      <c r="Q346" s="79">
        <v>18.10984875535155</v>
      </c>
      <c r="S346" s="21" t="s">
        <v>10</v>
      </c>
    </row>
    <row r="347" spans="1:19" ht="13.8" x14ac:dyDescent="0.25">
      <c r="B347" s="21" t="s">
        <v>32</v>
      </c>
      <c r="C347" s="21">
        <v>559.12698786094052</v>
      </c>
      <c r="D347" s="21">
        <v>507.07245096317303</v>
      </c>
      <c r="E347" s="102">
        <v>2.1284410449869995</v>
      </c>
      <c r="F347" s="102">
        <v>22.789488998108709</v>
      </c>
      <c r="G347" s="102">
        <v>21.54422108571967</v>
      </c>
      <c r="H347" s="21">
        <v>669.73220776154926</v>
      </c>
      <c r="I347" s="21">
        <v>601.20097078124752</v>
      </c>
      <c r="J347" s="103">
        <v>2.396717668603614</v>
      </c>
      <c r="K347" s="102">
        <v>25.251083040219058</v>
      </c>
      <c r="L347" s="102">
        <v>24.033482844816234</v>
      </c>
      <c r="M347" s="21">
        <v>453.39915826432548</v>
      </c>
      <c r="N347" s="28">
        <v>416.68711152385271</v>
      </c>
      <c r="O347" s="79">
        <v>1.7686289361971177</v>
      </c>
      <c r="P347" s="79">
        <v>20.059747543058904</v>
      </c>
      <c r="Q347" s="79">
        <v>18.470403290649045</v>
      </c>
      <c r="S347" s="21" t="s">
        <v>32</v>
      </c>
    </row>
    <row r="348" spans="1:19" ht="15.75" customHeight="1" x14ac:dyDescent="0.25">
      <c r="B348" s="21" t="s">
        <v>33</v>
      </c>
      <c r="C348" s="21">
        <v>575.26479252438764</v>
      </c>
      <c r="D348" s="21">
        <v>516.37570274523466</v>
      </c>
      <c r="E348" s="102">
        <v>2.8862503534636659</v>
      </c>
      <c r="F348" s="102">
        <v>24.07955474742414</v>
      </c>
      <c r="G348" s="102">
        <v>21.920454479049468</v>
      </c>
      <c r="H348" s="21">
        <v>692.86309680325871</v>
      </c>
      <c r="I348" s="21">
        <v>613.46988115131967</v>
      </c>
      <c r="J348" s="103">
        <v>3.4537519285536575</v>
      </c>
      <c r="K348" s="102">
        <v>26.982618070101978</v>
      </c>
      <c r="L348" s="102">
        <v>24.457994780486175</v>
      </c>
      <c r="M348" s="21">
        <v>462.96526607733421</v>
      </c>
      <c r="N348" s="28">
        <v>423.24360076380168</v>
      </c>
      <c r="O348" s="79">
        <v>2.1098644844487922</v>
      </c>
      <c r="P348" s="79">
        <v>20.473705841655686</v>
      </c>
      <c r="Q348" s="79">
        <v>18.836970213297818</v>
      </c>
      <c r="S348" s="21" t="s">
        <v>33</v>
      </c>
    </row>
    <row r="349" spans="1:19" ht="13.8" x14ac:dyDescent="0.25">
      <c r="B349" s="21" t="s">
        <v>50</v>
      </c>
      <c r="C349" s="21">
        <v>593.55190522867531</v>
      </c>
      <c r="D349" s="21">
        <v>526.51919782837888</v>
      </c>
      <c r="E349" s="102">
        <v>3.178903513986981</v>
      </c>
      <c r="F349" s="102">
        <v>25.797840371611457</v>
      </c>
      <c r="G349" s="102">
        <v>22.380637793559274</v>
      </c>
      <c r="H349" s="21">
        <v>719.65858130900403</v>
      </c>
      <c r="I349" s="21">
        <v>627.0731804814111</v>
      </c>
      <c r="J349" s="103">
        <v>3.8673562828464441</v>
      </c>
      <c r="K349" s="102">
        <v>29.337530725255078</v>
      </c>
      <c r="L349" s="102">
        <v>25.009436126550483</v>
      </c>
      <c r="M349" s="21">
        <v>473.03788939732408</v>
      </c>
      <c r="N349" s="28">
        <v>430.12492950761776</v>
      </c>
      <c r="O349" s="79">
        <v>2.17567581372451</v>
      </c>
      <c r="P349" s="79">
        <v>21.148269657253024</v>
      </c>
      <c r="Q349" s="79">
        <v>19.177896842940669</v>
      </c>
      <c r="S349" s="21" t="s">
        <v>50</v>
      </c>
    </row>
    <row r="350" spans="1:19" ht="13.8" x14ac:dyDescent="0.25">
      <c r="B350" s="21" t="s">
        <v>100</v>
      </c>
      <c r="C350" s="21">
        <v>606.00180020611469</v>
      </c>
      <c r="D350" s="21">
        <v>537.16627716998528</v>
      </c>
      <c r="E350" s="102">
        <v>2.0975242211787446</v>
      </c>
      <c r="F350" s="102">
        <v>26.715831832083211</v>
      </c>
      <c r="G350" s="102">
        <v>22.897234711149125</v>
      </c>
      <c r="H350" s="21">
        <v>737.31226810621968</v>
      </c>
      <c r="I350" s="21">
        <v>641.48288150081964</v>
      </c>
      <c r="J350" s="103">
        <v>2.4530641689987078</v>
      </c>
      <c r="K350" s="102">
        <v>30.637434777996845</v>
      </c>
      <c r="L350" s="102">
        <v>25.652928580576528</v>
      </c>
      <c r="M350" s="21">
        <v>483.55327946455117</v>
      </c>
      <c r="N350" s="28">
        <v>437.34847714291078</v>
      </c>
      <c r="O350" s="79">
        <v>2.2229487960518952</v>
      </c>
      <c r="P350" s="79">
        <v>21.841514102934667</v>
      </c>
      <c r="Q350" s="79">
        <v>19.548272009241714</v>
      </c>
      <c r="S350" s="21" t="s">
        <v>100</v>
      </c>
    </row>
    <row r="351" spans="1:19" ht="13.8" x14ac:dyDescent="0.25">
      <c r="B351" s="21" t="s">
        <v>101</v>
      </c>
      <c r="C351" s="21">
        <v>616.5128167566362</v>
      </c>
      <c r="D351" s="21">
        <v>548.19350336348873</v>
      </c>
      <c r="E351" s="102">
        <v>1.7344860274254046</v>
      </c>
      <c r="F351" s="102">
        <v>27.329721703426443</v>
      </c>
      <c r="G351" s="102">
        <v>23.435753346027923</v>
      </c>
      <c r="H351" s="21">
        <v>751.40968956286883</v>
      </c>
      <c r="I351" s="21">
        <v>656.49054830710281</v>
      </c>
      <c r="J351" s="103">
        <v>1.9120014770482925</v>
      </c>
      <c r="K351" s="102">
        <v>31.522217059533688</v>
      </c>
      <c r="L351" s="102">
        <v>26.333545980818627</v>
      </c>
      <c r="M351" s="21">
        <v>490.27140297743426</v>
      </c>
      <c r="N351" s="28">
        <v>444.87326186118298</v>
      </c>
      <c r="O351" s="79">
        <v>1.3893243615930544</v>
      </c>
      <c r="P351" s="79">
        <v>22.575822353208366</v>
      </c>
      <c r="Q351" s="79">
        <v>19.980261144810257</v>
      </c>
      <c r="S351" s="21" t="s">
        <v>101</v>
      </c>
    </row>
    <row r="352" spans="1:19" ht="13.2" x14ac:dyDescent="0.25">
      <c r="B352" s="21" t="s">
        <v>102</v>
      </c>
      <c r="C352" s="21">
        <v>629.38528836595231</v>
      </c>
      <c r="D352" s="21">
        <v>559.73065283488438</v>
      </c>
      <c r="E352" s="102">
        <v>2.0879487432290347</v>
      </c>
      <c r="F352" s="102">
        <v>28.200174389870625</v>
      </c>
      <c r="G352" s="102">
        <v>24.01464179195915</v>
      </c>
      <c r="H352" s="21">
        <v>769.58093291231057</v>
      </c>
      <c r="I352" s="21">
        <v>672.34662377755842</v>
      </c>
      <c r="J352" s="102">
        <v>2.4182870678727681</v>
      </c>
      <c r="K352" s="102">
        <v>32.844859157772873</v>
      </c>
      <c r="L352" s="102">
        <v>27.090053926169432</v>
      </c>
      <c r="M352" s="21">
        <v>497.79365102273511</v>
      </c>
      <c r="N352" s="21">
        <v>452.4604223972147</v>
      </c>
      <c r="O352" s="79">
        <v>1.5343028370853347</v>
      </c>
      <c r="P352" s="79">
        <v>22.38388094833843</v>
      </c>
      <c r="Q352" s="79">
        <v>20.348762288354067</v>
      </c>
      <c r="S352" s="21" t="s">
        <v>102</v>
      </c>
    </row>
    <row r="353" spans="2:19" ht="13.2" x14ac:dyDescent="0.25">
      <c r="B353" s="21" t="s">
        <v>103</v>
      </c>
      <c r="C353" s="21">
        <v>643.78124806085043</v>
      </c>
      <c r="D353" s="21">
        <v>571.76592499757396</v>
      </c>
      <c r="E353" s="102">
        <v>2.2873047656187993</v>
      </c>
      <c r="F353" s="102">
        <v>28.921789803466595</v>
      </c>
      <c r="G353" s="102">
        <v>24.659550203113994</v>
      </c>
      <c r="H353" s="21">
        <v>790.53443306478505</v>
      </c>
      <c r="I353" s="21">
        <v>689.03748048073851</v>
      </c>
      <c r="J353" s="102">
        <v>2.722715604865698</v>
      </c>
      <c r="K353" s="102">
        <v>33.933462880886907</v>
      </c>
      <c r="L353" s="102">
        <v>27.961430501631312</v>
      </c>
      <c r="M353" s="21">
        <v>506.85624086941425</v>
      </c>
      <c r="N353" s="21">
        <v>460.37584385635472</v>
      </c>
      <c r="O353" s="79">
        <v>1.8205515132745802</v>
      </c>
      <c r="P353" s="79">
        <v>23.06183616315738</v>
      </c>
      <c r="Q353" s="79">
        <v>20.755813085820535</v>
      </c>
      <c r="S353" s="21" t="s">
        <v>103</v>
      </c>
    </row>
    <row r="354" spans="2:19" ht="13.2" x14ac:dyDescent="0.25">
      <c r="B354" s="21" t="s">
        <v>104</v>
      </c>
      <c r="C354" s="21">
        <v>660.77840463311202</v>
      </c>
      <c r="D354" s="21">
        <v>584.44028700173419</v>
      </c>
      <c r="E354" s="102">
        <v>2.6402068440886097</v>
      </c>
      <c r="F354" s="102">
        <v>29.899058738813608</v>
      </c>
      <c r="G354" s="102">
        <v>25.348115118837967</v>
      </c>
      <c r="H354" s="21">
        <v>815.92577105475982</v>
      </c>
      <c r="I354" s="21">
        <v>706.81922126389657</v>
      </c>
      <c r="J354" s="103">
        <v>3.2119205600616709</v>
      </c>
      <c r="K354" s="102">
        <v>35.41327723358097</v>
      </c>
      <c r="L354" s="102">
        <v>28.91242893041607</v>
      </c>
      <c r="M354" s="21">
        <v>518.21254137596975</v>
      </c>
      <c r="N354" s="21">
        <v>468.61907730693355</v>
      </c>
      <c r="O354" s="79">
        <v>2.2405367816081139</v>
      </c>
      <c r="P354" s="79">
        <v>23.591766815849596</v>
      </c>
      <c r="Q354" s="79">
        <v>21.154651013911206</v>
      </c>
      <c r="S354" s="21" t="s">
        <v>104</v>
      </c>
    </row>
    <row r="355" spans="2:19" ht="13.2" x14ac:dyDescent="0.25">
      <c r="B355" s="21" t="s">
        <v>105</v>
      </c>
      <c r="C355" s="21">
        <v>681.37745543375127</v>
      </c>
      <c r="D355" s="21">
        <v>598.10692257023402</v>
      </c>
      <c r="E355" s="102">
        <v>3.1173916484266186</v>
      </c>
      <c r="F355" s="102">
        <v>31.698232462346965</v>
      </c>
      <c r="G355" s="102">
        <v>26.182259849637575</v>
      </c>
      <c r="H355" s="21">
        <v>846.84653334669963</v>
      </c>
      <c r="I355" s="21">
        <v>726.22200776868556</v>
      </c>
      <c r="J355" s="103">
        <v>3.78965383725631</v>
      </c>
      <c r="K355" s="102">
        <v>37.919946633677398</v>
      </c>
      <c r="L355" s="102">
        <v>30.074004599609822</v>
      </c>
      <c r="M355" s="21">
        <v>529.46573834669903</v>
      </c>
      <c r="N355" s="21">
        <v>477.47930348955356</v>
      </c>
      <c r="O355" s="79">
        <v>2.1715408393724118</v>
      </c>
      <c r="P355" s="79">
        <v>25.126897555194233</v>
      </c>
      <c r="Q355" s="79">
        <v>21.723581724449062</v>
      </c>
      <c r="S355" s="21" t="s">
        <v>105</v>
      </c>
    </row>
    <row r="356" spans="2:19" ht="13.2" x14ac:dyDescent="0.25">
      <c r="B356" s="21" t="s">
        <v>106</v>
      </c>
      <c r="C356" s="21">
        <v>701.94845104700175</v>
      </c>
      <c r="D356" s="21">
        <v>612.68740528268631</v>
      </c>
      <c r="E356" s="102">
        <v>3.0190308542209436</v>
      </c>
      <c r="F356" s="102">
        <v>33.201432671096711</v>
      </c>
      <c r="G356" s="102">
        <v>27.130901563786878</v>
      </c>
      <c r="H356" s="21">
        <v>877.47286328771031</v>
      </c>
      <c r="I356" s="21">
        <v>747.1196527034682</v>
      </c>
      <c r="J356" s="103">
        <v>3.6165147680273151</v>
      </c>
      <c r="K356" s="102">
        <v>40.014566686696355</v>
      </c>
      <c r="L356" s="102">
        <v>31.402080631004878</v>
      </c>
      <c r="M356" s="21">
        <v>542.90997653361649</v>
      </c>
      <c r="N356" s="21">
        <v>486.78524793304808</v>
      </c>
      <c r="O356" s="79">
        <v>2.5392083402598757</v>
      </c>
      <c r="P356" s="79">
        <v>25.895483876456808</v>
      </c>
      <c r="Q356" s="79">
        <v>22.257688365832323</v>
      </c>
      <c r="S356" s="21" t="s">
        <v>106</v>
      </c>
    </row>
    <row r="357" spans="2:19" ht="13.2" x14ac:dyDescent="0.25">
      <c r="B357" s="21" t="s">
        <v>107</v>
      </c>
      <c r="C357" s="21">
        <v>718.00104149627828</v>
      </c>
      <c r="D357" s="21">
        <v>627.76704261189695</v>
      </c>
      <c r="E357" s="102">
        <v>2.2868617240102225</v>
      </c>
      <c r="F357" s="102">
        <v>33.694665316054511</v>
      </c>
      <c r="G357" s="102">
        <v>28.097071341614566</v>
      </c>
      <c r="H357" s="21">
        <v>899.4533858833189</v>
      </c>
      <c r="I357" s="21">
        <v>768.73717394729283</v>
      </c>
      <c r="J357" s="103">
        <v>2.5049803264857786</v>
      </c>
      <c r="K357" s="102">
        <v>40.530120921358872</v>
      </c>
      <c r="L357" s="102">
        <v>32.744688707743308</v>
      </c>
      <c r="M357" s="21">
        <v>554.8319753795945</v>
      </c>
      <c r="N357" s="21">
        <v>496.56805749481964</v>
      </c>
      <c r="O357" s="79">
        <v>2.195943961482854</v>
      </c>
      <c r="P357" s="79">
        <v>26.836636230665036</v>
      </c>
      <c r="Q357" s="79">
        <v>22.843099580667811</v>
      </c>
      <c r="S357" s="21" t="s">
        <v>107</v>
      </c>
    </row>
    <row r="358" spans="2:19" ht="13.2" x14ac:dyDescent="0.25">
      <c r="B358" s="21" t="s">
        <v>10</v>
      </c>
      <c r="C358" s="21">
        <v>733.35835409674689</v>
      </c>
      <c r="D358" s="21">
        <v>643.25737880920394</v>
      </c>
      <c r="E358" s="102">
        <v>2.1388983738052474</v>
      </c>
      <c r="F358" s="102">
        <v>33.953014355024749</v>
      </c>
      <c r="G358" s="102">
        <v>29.058083229476296</v>
      </c>
      <c r="H358" s="21">
        <v>920.00528115765951</v>
      </c>
      <c r="I358" s="21">
        <v>790.89958702084516</v>
      </c>
      <c r="J358" s="103">
        <v>2.2849316703785973</v>
      </c>
      <c r="K358" s="102">
        <v>40.661476238672947</v>
      </c>
      <c r="L358" s="102">
        <v>34.06230622324739</v>
      </c>
      <c r="M358" s="21">
        <v>565.99437695760412</v>
      </c>
      <c r="N358" s="21">
        <v>506.60762472221677</v>
      </c>
      <c r="O358" s="79">
        <v>2.0118526100397816</v>
      </c>
      <c r="P358" s="79">
        <v>27.041417432434244</v>
      </c>
      <c r="Q358" s="79">
        <v>23.450154811885241</v>
      </c>
      <c r="S358" s="21" t="s">
        <v>10</v>
      </c>
    </row>
    <row r="359" spans="2:19" ht="13.2" x14ac:dyDescent="0.25">
      <c r="B359" s="21" t="s">
        <v>32</v>
      </c>
      <c r="C359" s="21">
        <v>750.30185106962927</v>
      </c>
      <c r="D359" s="21">
        <v>659.18861740992804</v>
      </c>
      <c r="E359" s="102">
        <v>2.3103980309532517</v>
      </c>
      <c r="F359" s="102">
        <v>34.191671544968528</v>
      </c>
      <c r="G359" s="102">
        <v>29.998901765973216</v>
      </c>
      <c r="H359" s="21">
        <v>943.45876903853798</v>
      </c>
      <c r="I359" s="21">
        <v>813.71013379392764</v>
      </c>
      <c r="J359" s="103">
        <v>2.5492775271209922</v>
      </c>
      <c r="K359" s="102">
        <v>40.871046383130789</v>
      </c>
      <c r="L359" s="102">
        <v>35.347441760868918</v>
      </c>
      <c r="M359" s="21">
        <v>577.64235596346589</v>
      </c>
      <c r="N359" s="21">
        <v>516.96122453047849</v>
      </c>
      <c r="O359" s="79">
        <v>2.0579672661190216</v>
      </c>
      <c r="P359" s="79">
        <v>27.402608812676334</v>
      </c>
      <c r="Q359" s="79">
        <v>24.064606327735135</v>
      </c>
      <c r="S359" s="21" t="s">
        <v>32</v>
      </c>
    </row>
    <row r="360" spans="2:19" ht="13.2" x14ac:dyDescent="0.25">
      <c r="B360" s="21"/>
      <c r="C360" s="21"/>
      <c r="D360" s="21"/>
      <c r="E360" s="102"/>
      <c r="F360" s="102"/>
      <c r="G360" s="102"/>
      <c r="S360" s="21"/>
    </row>
    <row r="361" spans="2:19" ht="13.8" x14ac:dyDescent="0.25">
      <c r="B361" s="21"/>
      <c r="C361" s="21"/>
      <c r="D361" s="104"/>
      <c r="E361" s="102"/>
      <c r="F361" s="102"/>
      <c r="G361" s="102"/>
      <c r="H361" s="21"/>
      <c r="I361" s="21"/>
      <c r="J361" s="103"/>
      <c r="K361" s="102"/>
      <c r="L361" s="102"/>
      <c r="M361" s="102"/>
      <c r="N361" s="28"/>
      <c r="O361" s="30"/>
      <c r="P361" s="102"/>
      <c r="Q361" s="102"/>
      <c r="S361" s="21"/>
    </row>
    <row r="362" spans="2:19" x14ac:dyDescent="0.2">
      <c r="E362" s="8"/>
      <c r="F362" s="8"/>
      <c r="G362" s="8"/>
      <c r="J362" s="8"/>
      <c r="K362" s="8"/>
      <c r="L362" s="8"/>
      <c r="M362" s="8"/>
      <c r="N362" s="8"/>
      <c r="O362" s="8"/>
      <c r="P362" s="8"/>
      <c r="Q362" s="8"/>
    </row>
    <row r="384" spans="1:1" s="116" customFormat="1" x14ac:dyDescent="0.2">
      <c r="A384" s="115"/>
    </row>
    <row r="385" spans="1:1" s="116" customFormat="1" x14ac:dyDescent="0.2">
      <c r="A385" s="115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FE6C-663E-4618-AE08-AFE72C81B1D3}">
  <sheetPr codeName="Sheet1"/>
  <dimension ref="A1:AN375"/>
  <sheetViews>
    <sheetView zoomScale="130" zoomScaleNormal="130" workbookViewId="0">
      <pane ySplit="3" topLeftCell="A356" activePane="bottomLeft" state="frozen"/>
      <selection pane="bottomLeft" activeCell="A357" sqref="A357:XFD357"/>
    </sheetView>
  </sheetViews>
  <sheetFormatPr defaultColWidth="9.1093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6.33203125" style="1" customWidth="1"/>
    <col min="11" max="11" width="7.554687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39" t="s">
        <v>95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87" customHeight="1" thickBot="1" x14ac:dyDescent="0.3">
      <c r="A2" s="55"/>
      <c r="B2" s="56"/>
      <c r="C2" s="57" t="s">
        <v>0</v>
      </c>
      <c r="D2" s="57" t="s">
        <v>44</v>
      </c>
      <c r="E2" s="57" t="s">
        <v>45</v>
      </c>
      <c r="F2" s="57" t="s">
        <v>93</v>
      </c>
      <c r="G2" s="57" t="s">
        <v>1</v>
      </c>
      <c r="H2" s="57" t="s">
        <v>41</v>
      </c>
      <c r="I2" s="58" t="s">
        <v>43</v>
      </c>
      <c r="J2" s="57" t="s">
        <v>2</v>
      </c>
      <c r="K2" s="57" t="s">
        <v>42</v>
      </c>
      <c r="L2" s="57" t="s">
        <v>47</v>
      </c>
      <c r="M2" s="57" t="s">
        <v>37</v>
      </c>
      <c r="N2" s="57" t="s">
        <v>3</v>
      </c>
      <c r="O2" s="57" t="s">
        <v>34</v>
      </c>
      <c r="P2" s="57" t="s">
        <v>38</v>
      </c>
      <c r="Q2" s="57" t="s">
        <v>35</v>
      </c>
      <c r="R2" s="57" t="s">
        <v>36</v>
      </c>
      <c r="S2" s="57" t="s">
        <v>46</v>
      </c>
      <c r="T2" s="57" t="s">
        <v>17</v>
      </c>
      <c r="U2" s="57" t="s">
        <v>18</v>
      </c>
      <c r="V2" s="57" t="s">
        <v>30</v>
      </c>
    </row>
    <row r="3" spans="1:23" s="2" customFormat="1" ht="16.5" customHeight="1" x14ac:dyDescent="0.25">
      <c r="A3" s="50" t="s">
        <v>92</v>
      </c>
      <c r="B3" s="51"/>
      <c r="C3" s="87">
        <v>999.99999999999989</v>
      </c>
      <c r="D3" s="87">
        <v>513.10431227478341</v>
      </c>
      <c r="E3" s="87">
        <v>405.55493225171676</v>
      </c>
      <c r="F3" s="87">
        <v>132.8786430845212</v>
      </c>
      <c r="G3" s="87">
        <v>507.05889008124848</v>
      </c>
      <c r="H3" s="87">
        <v>518.00351597810288</v>
      </c>
      <c r="I3" s="87">
        <v>10.870023422874887</v>
      </c>
      <c r="J3" s="87">
        <v>76.501774797640763</v>
      </c>
      <c r="K3" s="87">
        <v>167.3417670918405</v>
      </c>
      <c r="L3" s="87">
        <v>50.30429132112485</v>
      </c>
      <c r="M3" s="87">
        <v>30.041719595344983</v>
      </c>
      <c r="N3" s="87">
        <v>65.083839430295512</v>
      </c>
      <c r="O3" s="87">
        <v>6.7981465136006332</v>
      </c>
      <c r="P3" s="87">
        <v>6.8692556920957415</v>
      </c>
      <c r="Q3" s="87">
        <v>39.435455842247727</v>
      </c>
      <c r="R3" s="87">
        <v>12.116896655754124</v>
      </c>
      <c r="S3" s="87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6</v>
      </c>
      <c r="C4" s="83">
        <v>14.360818803736327</v>
      </c>
      <c r="D4" s="83">
        <v>14.74811154172458</v>
      </c>
      <c r="E4" s="83">
        <v>20.556878263750644</v>
      </c>
      <c r="F4" s="83"/>
      <c r="G4" s="83">
        <v>15.140308944735972</v>
      </c>
      <c r="H4" s="83">
        <v>14.961970819738507</v>
      </c>
      <c r="I4" s="83">
        <v>20.651198256234402</v>
      </c>
      <c r="J4" s="83">
        <v>29.192196047485027</v>
      </c>
      <c r="K4" s="83">
        <v>7.7619860376086853</v>
      </c>
      <c r="L4" s="83">
        <v>31.678573391701885</v>
      </c>
      <c r="M4" s="83">
        <v>28.141894487594872</v>
      </c>
      <c r="N4" s="83">
        <v>16.166097312226121</v>
      </c>
      <c r="O4" s="83">
        <v>0</v>
      </c>
      <c r="P4" s="83">
        <v>15.653262665136591</v>
      </c>
      <c r="Q4" s="83">
        <v>0</v>
      </c>
      <c r="R4" s="83">
        <v>0</v>
      </c>
      <c r="S4" s="83">
        <v>10.14025125667988</v>
      </c>
      <c r="T4" s="54"/>
      <c r="U4" s="54"/>
      <c r="V4" s="54"/>
      <c r="W4" s="3" t="s">
        <v>22</v>
      </c>
    </row>
    <row r="5" spans="1:23" s="3" customFormat="1" ht="13.2" hidden="1" x14ac:dyDescent="0.25">
      <c r="A5" s="18"/>
      <c r="B5" s="17" t="s">
        <v>7</v>
      </c>
      <c r="C5" s="83">
        <v>15.019778830591088</v>
      </c>
      <c r="D5" s="83">
        <v>15.334093827625003</v>
      </c>
      <c r="E5" s="83">
        <v>21.154517070438029</v>
      </c>
      <c r="F5" s="83"/>
      <c r="G5" s="83">
        <v>15.823660657194132</v>
      </c>
      <c r="H5" s="83">
        <v>15.630168218719781</v>
      </c>
      <c r="I5" s="83">
        <v>20.573178110105932</v>
      </c>
      <c r="J5" s="83">
        <v>30.532286148297459</v>
      </c>
      <c r="K5" s="83">
        <v>8.3647156696798337</v>
      </c>
      <c r="L5" s="83">
        <v>33.276354134086993</v>
      </c>
      <c r="M5" s="83">
        <v>29.09530942326759</v>
      </c>
      <c r="N5" s="83">
        <v>15.942816014130562</v>
      </c>
      <c r="O5" s="83">
        <v>0</v>
      </c>
      <c r="P5" s="83">
        <v>15.855297209960517</v>
      </c>
      <c r="Q5" s="83">
        <v>0</v>
      </c>
      <c r="R5" s="83">
        <v>0</v>
      </c>
      <c r="S5" s="83">
        <v>10.647882109334942</v>
      </c>
      <c r="T5" s="54">
        <v>4.5885964850647269</v>
      </c>
      <c r="U5" s="54"/>
      <c r="V5" s="54"/>
      <c r="W5" s="3" t="s">
        <v>7</v>
      </c>
    </row>
    <row r="6" spans="1:23" s="3" customFormat="1" ht="13.2" hidden="1" x14ac:dyDescent="0.25">
      <c r="A6" s="18"/>
      <c r="B6" s="17" t="s">
        <v>8</v>
      </c>
      <c r="C6" s="83">
        <v>15.555481557803915</v>
      </c>
      <c r="D6" s="83">
        <v>15.800894198420249</v>
      </c>
      <c r="E6" s="83">
        <v>21.923673519543811</v>
      </c>
      <c r="F6" s="83"/>
      <c r="G6" s="83">
        <v>16.372033577245539</v>
      </c>
      <c r="H6" s="83">
        <v>16.169388686258092</v>
      </c>
      <c r="I6" s="83">
        <v>21.599946064342877</v>
      </c>
      <c r="J6" s="83">
        <v>31.56652133878632</v>
      </c>
      <c r="K6" s="83">
        <v>8.6045115384203559</v>
      </c>
      <c r="L6" s="83">
        <v>34.685721936261992</v>
      </c>
      <c r="M6" s="83">
        <v>30.550725692286594</v>
      </c>
      <c r="N6" s="83">
        <v>16.829795583139447</v>
      </c>
      <c r="O6" s="83">
        <v>0</v>
      </c>
      <c r="P6" s="83">
        <v>16.182221259948513</v>
      </c>
      <c r="Q6" s="83">
        <v>0</v>
      </c>
      <c r="R6" s="83">
        <v>0</v>
      </c>
      <c r="S6" s="83">
        <v>10.858081325293067</v>
      </c>
      <c r="T6" s="54">
        <v>3.5666485722262991</v>
      </c>
      <c r="U6" s="54"/>
      <c r="V6" s="54"/>
      <c r="W6" s="3" t="s">
        <v>8</v>
      </c>
    </row>
    <row r="7" spans="1:23" s="3" customFormat="1" ht="13.2" hidden="1" x14ac:dyDescent="0.25">
      <c r="A7" s="18"/>
      <c r="B7" s="17" t="s">
        <v>9</v>
      </c>
      <c r="C7" s="83">
        <v>16.953089742695781</v>
      </c>
      <c r="D7" s="83">
        <v>16.749058038156612</v>
      </c>
      <c r="E7" s="83">
        <v>23.268550721948756</v>
      </c>
      <c r="F7" s="83"/>
      <c r="G7" s="83">
        <v>18.123050378828705</v>
      </c>
      <c r="H7" s="83">
        <v>17.906682178033972</v>
      </c>
      <c r="I7" s="83">
        <v>21.730226925533085</v>
      </c>
      <c r="J7" s="83">
        <v>33.767713127912842</v>
      </c>
      <c r="K7" s="83">
        <v>9.0685521823413797</v>
      </c>
      <c r="L7" s="83">
        <v>35.962059128680174</v>
      </c>
      <c r="M7" s="83">
        <v>30.865015034608124</v>
      </c>
      <c r="N7" s="83">
        <v>17.172976281716437</v>
      </c>
      <c r="O7" s="83">
        <v>0</v>
      </c>
      <c r="P7" s="83">
        <v>17.607714798112738</v>
      </c>
      <c r="Q7" s="83">
        <v>0</v>
      </c>
      <c r="R7" s="83">
        <v>0</v>
      </c>
      <c r="S7" s="83">
        <v>11.666250953266417</v>
      </c>
      <c r="T7" s="54">
        <v>8.9846667857782307</v>
      </c>
      <c r="U7" s="54"/>
      <c r="V7" s="54"/>
      <c r="W7" s="3" t="s">
        <v>9</v>
      </c>
    </row>
    <row r="8" spans="1:23" s="3" customFormat="1" ht="13.2" hidden="1" x14ac:dyDescent="0.25">
      <c r="A8" s="18"/>
      <c r="B8" s="17" t="s">
        <v>10</v>
      </c>
      <c r="C8" s="83">
        <v>17.997574248430951</v>
      </c>
      <c r="D8" s="83">
        <v>17.091048670567265</v>
      </c>
      <c r="E8" s="83">
        <v>23.753918767239877</v>
      </c>
      <c r="F8" s="83"/>
      <c r="G8" s="83">
        <v>19.54425596586966</v>
      </c>
      <c r="H8" s="83">
        <v>19.279574236270747</v>
      </c>
      <c r="I8" s="83">
        <v>22.483143615649489</v>
      </c>
      <c r="J8" s="83">
        <v>34.263062080726975</v>
      </c>
      <c r="K8" s="83">
        <v>9.2139157920514272</v>
      </c>
      <c r="L8" s="83">
        <v>36.953072871245077</v>
      </c>
      <c r="M8" s="83">
        <v>32.214332182804384</v>
      </c>
      <c r="N8" s="83">
        <v>17.645601316361269</v>
      </c>
      <c r="O8" s="83">
        <v>0</v>
      </c>
      <c r="P8" s="83">
        <v>17.879377409994319</v>
      </c>
      <c r="Q8" s="83">
        <v>0</v>
      </c>
      <c r="R8" s="83">
        <v>0</v>
      </c>
      <c r="S8" s="83">
        <v>12.533913212177456</v>
      </c>
      <c r="T8" s="54">
        <v>6.1610274090903516</v>
      </c>
      <c r="U8" s="54"/>
      <c r="V8" s="54"/>
      <c r="W8" s="3" t="s">
        <v>10</v>
      </c>
    </row>
    <row r="9" spans="1:23" s="3" customFormat="1" ht="13.2" hidden="1" x14ac:dyDescent="0.25">
      <c r="A9" s="18"/>
      <c r="B9" s="17" t="s">
        <v>11</v>
      </c>
      <c r="C9" s="83">
        <v>18.811972624876251</v>
      </c>
      <c r="D9" s="83">
        <v>17.439146316443992</v>
      </c>
      <c r="E9" s="83">
        <v>24.418928455370587</v>
      </c>
      <c r="F9" s="83"/>
      <c r="G9" s="83">
        <v>20.682749923610036</v>
      </c>
      <c r="H9" s="83">
        <v>20.37569187017078</v>
      </c>
      <c r="I9" s="83">
        <v>23.665815437649925</v>
      </c>
      <c r="J9" s="83">
        <v>35.139241559732518</v>
      </c>
      <c r="K9" s="83">
        <v>9.2229872653158633</v>
      </c>
      <c r="L9" s="83">
        <v>37.762520820235139</v>
      </c>
      <c r="M9" s="83">
        <v>31.890353070550049</v>
      </c>
      <c r="N9" s="83">
        <v>18.163101108248693</v>
      </c>
      <c r="O9" s="83">
        <v>0</v>
      </c>
      <c r="P9" s="83">
        <v>18.417697655083433</v>
      </c>
      <c r="Q9" s="83">
        <v>0</v>
      </c>
      <c r="R9" s="83">
        <v>0</v>
      </c>
      <c r="S9" s="83">
        <v>12.53438757068451</v>
      </c>
      <c r="T9" s="54">
        <v>4.5250452377842123</v>
      </c>
      <c r="U9" s="54"/>
      <c r="V9" s="54"/>
      <c r="W9" s="3" t="s">
        <v>11</v>
      </c>
    </row>
    <row r="10" spans="1:23" s="3" customFormat="1" ht="13.2" hidden="1" x14ac:dyDescent="0.25">
      <c r="A10" s="18"/>
      <c r="B10" s="17" t="s">
        <v>12</v>
      </c>
      <c r="C10" s="83">
        <v>19.434917232883979</v>
      </c>
      <c r="D10" s="83">
        <v>17.866500122007373</v>
      </c>
      <c r="E10" s="83">
        <v>25.153217340715678</v>
      </c>
      <c r="F10" s="83"/>
      <c r="G10" s="83">
        <v>21.462284184619381</v>
      </c>
      <c r="H10" s="83">
        <v>21.092988662790294</v>
      </c>
      <c r="I10" s="83">
        <v>23.726194083393601</v>
      </c>
      <c r="J10" s="83">
        <v>36.801738174061263</v>
      </c>
      <c r="K10" s="83">
        <v>9.390641661282416</v>
      </c>
      <c r="L10" s="83">
        <v>38.985735138420473</v>
      </c>
      <c r="M10" s="83">
        <v>32.576438427333997</v>
      </c>
      <c r="N10" s="83">
        <v>18.629461047894704</v>
      </c>
      <c r="O10" s="83">
        <v>0</v>
      </c>
      <c r="P10" s="83">
        <v>18.923957064933742</v>
      </c>
      <c r="Q10" s="83">
        <v>0</v>
      </c>
      <c r="R10" s="83">
        <v>0</v>
      </c>
      <c r="S10" s="83">
        <v>13.214047732289282</v>
      </c>
      <c r="T10" s="54">
        <v>3.3114262944651074</v>
      </c>
      <c r="U10" s="54"/>
      <c r="V10" s="54"/>
      <c r="W10" s="3" t="s">
        <v>12</v>
      </c>
    </row>
    <row r="11" spans="1:23" s="3" customFormat="1" ht="13.2" hidden="1" x14ac:dyDescent="0.25">
      <c r="A11" s="18"/>
      <c r="B11" s="17" t="s">
        <v>13</v>
      </c>
      <c r="C11" s="83">
        <v>20.120215016244664</v>
      </c>
      <c r="D11" s="83">
        <v>18.363023937841774</v>
      </c>
      <c r="E11" s="83">
        <v>25.797838607808409</v>
      </c>
      <c r="F11" s="83"/>
      <c r="G11" s="83">
        <v>22.278786075875693</v>
      </c>
      <c r="H11" s="83">
        <v>21.889657591375055</v>
      </c>
      <c r="I11" s="83">
        <v>24.765293884767448</v>
      </c>
      <c r="J11" s="83">
        <v>38.156905903083683</v>
      </c>
      <c r="K11" s="83">
        <v>9.7439474953828302</v>
      </c>
      <c r="L11" s="83">
        <v>40.161767633610467</v>
      </c>
      <c r="M11" s="83">
        <v>33.499649615428204</v>
      </c>
      <c r="N11" s="83">
        <v>18.558939953201588</v>
      </c>
      <c r="O11" s="83">
        <v>0</v>
      </c>
      <c r="P11" s="83">
        <v>18.979621203880637</v>
      </c>
      <c r="Q11" s="83">
        <v>0</v>
      </c>
      <c r="R11" s="83">
        <v>0</v>
      </c>
      <c r="S11" s="83">
        <v>12.966736062879358</v>
      </c>
      <c r="T11" s="54">
        <v>3.5261162944453304</v>
      </c>
      <c r="U11" s="54"/>
      <c r="V11" s="54"/>
      <c r="W11" s="3" t="s">
        <v>13</v>
      </c>
    </row>
    <row r="12" spans="1:23" s="3" customFormat="1" ht="13.2" hidden="1" x14ac:dyDescent="0.25">
      <c r="A12" s="18"/>
      <c r="B12" s="17" t="s">
        <v>14</v>
      </c>
      <c r="C12" s="83">
        <v>20.464070164048451</v>
      </c>
      <c r="D12" s="83">
        <v>19.034977029337707</v>
      </c>
      <c r="E12" s="83">
        <v>26.392517287799659</v>
      </c>
      <c r="F12" s="83"/>
      <c r="G12" s="83">
        <v>22.357506273007406</v>
      </c>
      <c r="H12" s="83">
        <v>21.991586045947916</v>
      </c>
      <c r="I12" s="83">
        <v>24.851418002557065</v>
      </c>
      <c r="J12" s="83">
        <v>39.224930336814722</v>
      </c>
      <c r="K12" s="83">
        <v>10.453767576633624</v>
      </c>
      <c r="L12" s="83">
        <v>40.934346270130142</v>
      </c>
      <c r="M12" s="83">
        <v>35.11849581238905</v>
      </c>
      <c r="N12" s="83">
        <v>19.859190400999907</v>
      </c>
      <c r="O12" s="83">
        <v>0</v>
      </c>
      <c r="P12" s="83">
        <v>20.301801468670806</v>
      </c>
      <c r="Q12" s="83">
        <v>0</v>
      </c>
      <c r="R12" s="83">
        <v>0</v>
      </c>
      <c r="S12" s="83">
        <v>13.755686517911291</v>
      </c>
      <c r="T12" s="54">
        <v>1.7090033457702418</v>
      </c>
      <c r="U12" s="54"/>
      <c r="V12" s="54"/>
      <c r="W12" s="3" t="s">
        <v>14</v>
      </c>
    </row>
    <row r="13" spans="1:23" s="3" customFormat="1" ht="13.2" hidden="1" x14ac:dyDescent="0.25">
      <c r="A13" s="18"/>
      <c r="B13" s="17" t="s">
        <v>15</v>
      </c>
      <c r="C13" s="83">
        <v>19.958629647186186</v>
      </c>
      <c r="D13" s="83">
        <v>19.386586720824511</v>
      </c>
      <c r="E13" s="83">
        <v>27.031428831935223</v>
      </c>
      <c r="F13" s="83"/>
      <c r="G13" s="83">
        <v>21.479529417069589</v>
      </c>
      <c r="H13" s="83">
        <v>21.210604609937739</v>
      </c>
      <c r="I13" s="83">
        <v>23.84091100542393</v>
      </c>
      <c r="J13" s="83">
        <v>39.804854996258278</v>
      </c>
      <c r="K13" s="83">
        <v>10.323769752062081</v>
      </c>
      <c r="L13" s="83">
        <v>40.8328495923475</v>
      </c>
      <c r="M13" s="83">
        <v>35.450777421254408</v>
      </c>
      <c r="N13" s="83">
        <v>20.680238586119611</v>
      </c>
      <c r="O13" s="83">
        <v>0</v>
      </c>
      <c r="P13" s="83">
        <v>21.687088005332665</v>
      </c>
      <c r="Q13" s="83">
        <v>0</v>
      </c>
      <c r="R13" s="83">
        <v>0</v>
      </c>
      <c r="S13" s="83">
        <v>14.428133021803147</v>
      </c>
      <c r="T13" s="54">
        <v>-2.4698924153916835</v>
      </c>
      <c r="U13" s="54"/>
      <c r="V13" s="54"/>
      <c r="W13" s="3" t="s">
        <v>15</v>
      </c>
    </row>
    <row r="14" spans="1:23" s="3" customFormat="1" ht="13.2" hidden="1" x14ac:dyDescent="0.25">
      <c r="A14" s="18"/>
      <c r="B14" s="17" t="s">
        <v>16</v>
      </c>
      <c r="C14" s="83">
        <v>20.229297031145581</v>
      </c>
      <c r="D14" s="83">
        <v>19.654329983280121</v>
      </c>
      <c r="E14" s="83">
        <v>27.546057730328506</v>
      </c>
      <c r="F14" s="83"/>
      <c r="G14" s="83">
        <v>21.74496634247873</v>
      </c>
      <c r="H14" s="83">
        <v>21.520668498979042</v>
      </c>
      <c r="I14" s="83">
        <v>24.509951540408437</v>
      </c>
      <c r="J14" s="83">
        <v>41.264549064879134</v>
      </c>
      <c r="K14" s="83">
        <v>10.260984908635946</v>
      </c>
      <c r="L14" s="83">
        <v>41.044134845964052</v>
      </c>
      <c r="M14" s="83">
        <v>37.233233170699592</v>
      </c>
      <c r="N14" s="83">
        <v>21.231780046324101</v>
      </c>
      <c r="O14" s="83">
        <v>0</v>
      </c>
      <c r="P14" s="83">
        <v>21.763490894801617</v>
      </c>
      <c r="Q14" s="83">
        <v>0</v>
      </c>
      <c r="R14" s="83">
        <v>0</v>
      </c>
      <c r="S14" s="83">
        <v>14.526023064487084</v>
      </c>
      <c r="T14" s="54">
        <v>1.3561421237031368</v>
      </c>
      <c r="U14" s="54"/>
      <c r="V14" s="54"/>
      <c r="W14" s="3" t="s">
        <v>16</v>
      </c>
    </row>
    <row r="15" spans="1:23" s="3" customFormat="1" ht="13.2" hidden="1" x14ac:dyDescent="0.25">
      <c r="A15" s="18"/>
      <c r="B15" s="17" t="s">
        <v>5</v>
      </c>
      <c r="C15" s="83">
        <v>20.964718593811707</v>
      </c>
      <c r="D15" s="83">
        <v>20.131749960472337</v>
      </c>
      <c r="E15" s="83">
        <v>28.150987308248887</v>
      </c>
      <c r="F15" s="83"/>
      <c r="G15" s="83">
        <v>22.640620079238825</v>
      </c>
      <c r="H15" s="83">
        <v>22.39043790723003</v>
      </c>
      <c r="I15" s="83">
        <v>25.02142336484598</v>
      </c>
      <c r="J15" s="83">
        <v>42.584697951026406</v>
      </c>
      <c r="K15" s="83">
        <v>10.685874402452429</v>
      </c>
      <c r="L15" s="83">
        <v>41.158420928745493</v>
      </c>
      <c r="M15" s="83">
        <v>38.51990451603659</v>
      </c>
      <c r="N15" s="83">
        <v>21.759277020330678</v>
      </c>
      <c r="O15" s="83">
        <v>0</v>
      </c>
      <c r="P15" s="83">
        <v>21.730932913476352</v>
      </c>
      <c r="Q15" s="83">
        <v>0</v>
      </c>
      <c r="R15" s="83">
        <v>0</v>
      </c>
      <c r="S15" s="83">
        <v>14.617515793357763</v>
      </c>
      <c r="T15" s="54">
        <v>3.6354281690256016</v>
      </c>
      <c r="U15" s="54"/>
      <c r="V15" s="54"/>
      <c r="W15" s="3" t="s">
        <v>5</v>
      </c>
    </row>
    <row r="16" spans="1:23" s="3" customFormat="1" ht="15" hidden="1" customHeight="1" x14ac:dyDescent="0.25">
      <c r="A16" s="16">
        <v>1996</v>
      </c>
      <c r="B16" s="17" t="s">
        <v>6</v>
      </c>
      <c r="C16" s="83">
        <v>21.19137637206779</v>
      </c>
      <c r="D16" s="83">
        <v>20.679278207327663</v>
      </c>
      <c r="E16" s="83">
        <v>28.445780880924907</v>
      </c>
      <c r="F16" s="83"/>
      <c r="G16" s="83">
        <v>22.745480165109022</v>
      </c>
      <c r="H16" s="83">
        <v>22.469502121427322</v>
      </c>
      <c r="I16" s="83">
        <v>24.82541729469941</v>
      </c>
      <c r="J16" s="83">
        <v>43.127584663716476</v>
      </c>
      <c r="K16" s="83">
        <v>11.428063643220101</v>
      </c>
      <c r="L16" s="83">
        <v>40.647295834478555</v>
      </c>
      <c r="M16" s="83">
        <v>40.4781034331372</v>
      </c>
      <c r="N16" s="83">
        <v>22.00710661790027</v>
      </c>
      <c r="O16" s="83">
        <v>0</v>
      </c>
      <c r="P16" s="83">
        <v>22.404304609160601</v>
      </c>
      <c r="Q16" s="83">
        <v>0</v>
      </c>
      <c r="R16" s="83">
        <v>0</v>
      </c>
      <c r="S16" s="83">
        <v>14.483575118351116</v>
      </c>
      <c r="T16" s="54">
        <v>1.0811391397496948</v>
      </c>
      <c r="U16" s="54">
        <v>47.56384480357292</v>
      </c>
      <c r="V16" s="54"/>
      <c r="W16" s="3" t="s">
        <v>23</v>
      </c>
    </row>
    <row r="17" spans="1:23" s="3" customFormat="1" ht="13.2" hidden="1" x14ac:dyDescent="0.25">
      <c r="A17" s="18"/>
      <c r="B17" s="17" t="s">
        <v>7</v>
      </c>
      <c r="C17" s="83">
        <v>21.575263690167432</v>
      </c>
      <c r="D17" s="83">
        <v>21.108886781412806</v>
      </c>
      <c r="E17" s="83">
        <v>29.044672939150839</v>
      </c>
      <c r="F17" s="83"/>
      <c r="G17" s="83">
        <v>23.167528215210076</v>
      </c>
      <c r="H17" s="83">
        <v>22.851491294944424</v>
      </c>
      <c r="I17" s="83">
        <v>25.185557480840199</v>
      </c>
      <c r="J17" s="83">
        <v>43.960122273178413</v>
      </c>
      <c r="K17" s="83">
        <v>11.642673410937244</v>
      </c>
      <c r="L17" s="83">
        <v>41.578135681228282</v>
      </c>
      <c r="M17" s="83">
        <v>40.704099275866163</v>
      </c>
      <c r="N17" s="83">
        <v>22.364185202485238</v>
      </c>
      <c r="O17" s="83">
        <v>0</v>
      </c>
      <c r="P17" s="83">
        <v>22.868489124324316</v>
      </c>
      <c r="Q17" s="83">
        <v>0</v>
      </c>
      <c r="R17" s="83">
        <v>0</v>
      </c>
      <c r="S17" s="83">
        <v>15.451618219572252</v>
      </c>
      <c r="T17" s="54">
        <v>1.8115261196797121</v>
      </c>
      <c r="U17" s="54">
        <v>43.645681694224777</v>
      </c>
      <c r="V17" s="54"/>
      <c r="W17" s="3" t="s">
        <v>7</v>
      </c>
    </row>
    <row r="18" spans="1:23" s="3" customFormat="1" ht="13.2" hidden="1" x14ac:dyDescent="0.25">
      <c r="A18" s="18"/>
      <c r="B18" s="17" t="s">
        <v>8</v>
      </c>
      <c r="C18" s="83">
        <v>22.073985234331563</v>
      </c>
      <c r="D18" s="83">
        <v>21.509783326644154</v>
      </c>
      <c r="E18" s="83">
        <v>29.591004301975115</v>
      </c>
      <c r="F18" s="83"/>
      <c r="G18" s="83">
        <v>23.75663771452983</v>
      </c>
      <c r="H18" s="83">
        <v>23.430619288870172</v>
      </c>
      <c r="I18" s="83">
        <v>25.031634797020125</v>
      </c>
      <c r="J18" s="83">
        <v>46.612941417847061</v>
      </c>
      <c r="K18" s="83">
        <v>11.787916354308676</v>
      </c>
      <c r="L18" s="83">
        <v>42.348939328006395</v>
      </c>
      <c r="M18" s="83">
        <v>40.810431078452709</v>
      </c>
      <c r="N18" s="83">
        <v>22.479880231395398</v>
      </c>
      <c r="O18" s="83">
        <v>0</v>
      </c>
      <c r="P18" s="83">
        <v>23.265502141757057</v>
      </c>
      <c r="Q18" s="83">
        <v>0</v>
      </c>
      <c r="R18" s="83">
        <v>0</v>
      </c>
      <c r="S18" s="83">
        <v>14.929677210554704</v>
      </c>
      <c r="T18" s="54">
        <v>2.3115432159997766</v>
      </c>
      <c r="U18" s="54">
        <v>41.904865833339812</v>
      </c>
      <c r="V18" s="54"/>
      <c r="W18" s="3" t="s">
        <v>8</v>
      </c>
    </row>
    <row r="19" spans="1:23" s="3" customFormat="1" ht="13.2" hidden="1" x14ac:dyDescent="0.25">
      <c r="A19" s="18"/>
      <c r="B19" s="17" t="s">
        <v>9</v>
      </c>
      <c r="C19" s="83">
        <v>22.350661865206771</v>
      </c>
      <c r="D19" s="83">
        <v>21.709208936524462</v>
      </c>
      <c r="E19" s="83">
        <v>29.868630068296465</v>
      </c>
      <c r="F19" s="83"/>
      <c r="G19" s="83">
        <v>24.022214552054464</v>
      </c>
      <c r="H19" s="83">
        <v>23.684823810301587</v>
      </c>
      <c r="I19" s="83">
        <v>26.023626205022204</v>
      </c>
      <c r="J19" s="83">
        <v>47.297210857656374</v>
      </c>
      <c r="K19" s="83">
        <v>11.959862690986045</v>
      </c>
      <c r="L19" s="83">
        <v>42.263408959810263</v>
      </c>
      <c r="M19" s="83">
        <v>42.193531846549057</v>
      </c>
      <c r="N19" s="83">
        <v>23.235002660652615</v>
      </c>
      <c r="O19" s="83">
        <v>0</v>
      </c>
      <c r="P19" s="83">
        <v>23.723082960838695</v>
      </c>
      <c r="Q19" s="83">
        <v>0</v>
      </c>
      <c r="R19" s="83">
        <v>0</v>
      </c>
      <c r="S19" s="83">
        <v>15.469272979256084</v>
      </c>
      <c r="T19" s="54">
        <v>1.2534058890503132</v>
      </c>
      <c r="U19" s="54">
        <v>31.838279655403397</v>
      </c>
      <c r="V19" s="54"/>
      <c r="W19" s="3" t="s">
        <v>9</v>
      </c>
    </row>
    <row r="20" spans="1:23" s="3" customFormat="1" ht="13.2" hidden="1" x14ac:dyDescent="0.25">
      <c r="A20" s="18"/>
      <c r="B20" s="17" t="s">
        <v>10</v>
      </c>
      <c r="C20" s="83">
        <v>23.584826028870982</v>
      </c>
      <c r="D20" s="83">
        <v>22.034495062080303</v>
      </c>
      <c r="E20" s="83">
        <v>30.371450903533571</v>
      </c>
      <c r="F20" s="83"/>
      <c r="G20" s="83">
        <v>25.781309664062636</v>
      </c>
      <c r="H20" s="83">
        <v>25.354500265660494</v>
      </c>
      <c r="I20" s="83">
        <v>27.022175147212558</v>
      </c>
      <c r="J20" s="83">
        <v>47.396748126419979</v>
      </c>
      <c r="K20" s="83">
        <v>12.077368334828472</v>
      </c>
      <c r="L20" s="83">
        <v>43.516145603943677</v>
      </c>
      <c r="M20" s="83">
        <v>44.314330226658669</v>
      </c>
      <c r="N20" s="83">
        <v>23.474310721058618</v>
      </c>
      <c r="O20" s="83">
        <v>0</v>
      </c>
      <c r="P20" s="83">
        <v>24.739293691697835</v>
      </c>
      <c r="Q20" s="83">
        <v>0</v>
      </c>
      <c r="R20" s="83">
        <v>0</v>
      </c>
      <c r="S20" s="83">
        <v>15.959021526040672</v>
      </c>
      <c r="T20" s="54">
        <v>5.5218237880706056</v>
      </c>
      <c r="U20" s="54">
        <v>31.044471345504434</v>
      </c>
      <c r="V20" s="54"/>
      <c r="W20" s="3" t="s">
        <v>10</v>
      </c>
    </row>
    <row r="21" spans="1:23" s="3" customFormat="1" ht="13.2" hidden="1" x14ac:dyDescent="0.25">
      <c r="A21" s="18"/>
      <c r="B21" s="17" t="s">
        <v>11</v>
      </c>
      <c r="C21" s="83">
        <v>24.238232775893554</v>
      </c>
      <c r="D21" s="83">
        <v>22.18704241666833</v>
      </c>
      <c r="E21" s="83">
        <v>30.317935058870709</v>
      </c>
      <c r="F21" s="83"/>
      <c r="G21" s="83">
        <v>26.651873278256609</v>
      </c>
      <c r="H21" s="83">
        <v>26.168121308410818</v>
      </c>
      <c r="I21" s="83">
        <v>26.412914031995971</v>
      </c>
      <c r="J21" s="83">
        <v>47.716769017032142</v>
      </c>
      <c r="K21" s="83">
        <v>12.471975729047751</v>
      </c>
      <c r="L21" s="83">
        <v>43.164269054359259</v>
      </c>
      <c r="M21" s="83">
        <v>45.181511442698827</v>
      </c>
      <c r="N21" s="83">
        <v>23.701912404083057</v>
      </c>
      <c r="O21" s="83">
        <v>0</v>
      </c>
      <c r="P21" s="83">
        <v>24.886874774308932</v>
      </c>
      <c r="Q21" s="83">
        <v>0</v>
      </c>
      <c r="R21" s="83">
        <v>0</v>
      </c>
      <c r="S21" s="83">
        <v>16.304008636515775</v>
      </c>
      <c r="T21" s="54">
        <v>2.7704539614696273</v>
      </c>
      <c r="U21" s="54">
        <v>28.844716390038855</v>
      </c>
      <c r="V21" s="54"/>
      <c r="W21" s="3" t="s">
        <v>11</v>
      </c>
    </row>
    <row r="22" spans="1:23" s="3" customFormat="1" ht="13.2" hidden="1" x14ac:dyDescent="0.25">
      <c r="A22" s="18"/>
      <c r="B22" s="17" t="s">
        <v>12</v>
      </c>
      <c r="C22" s="83">
        <v>25.169813076594131</v>
      </c>
      <c r="D22" s="83">
        <v>22.503345770144652</v>
      </c>
      <c r="E22" s="83">
        <v>30.952143403674025</v>
      </c>
      <c r="F22" s="83"/>
      <c r="G22" s="83">
        <v>27.975288698003649</v>
      </c>
      <c r="H22" s="83">
        <v>27.481489841566603</v>
      </c>
      <c r="I22" s="83">
        <v>27.993494832896577</v>
      </c>
      <c r="J22" s="83">
        <v>48.721995000476149</v>
      </c>
      <c r="K22" s="83">
        <v>12.485450234142172</v>
      </c>
      <c r="L22" s="83">
        <v>43.09525175823164</v>
      </c>
      <c r="M22" s="83">
        <v>45.033913806859402</v>
      </c>
      <c r="N22" s="83">
        <v>23.580113497459244</v>
      </c>
      <c r="O22" s="83">
        <v>0</v>
      </c>
      <c r="P22" s="83">
        <v>25.206866298470647</v>
      </c>
      <c r="Q22" s="83">
        <v>0</v>
      </c>
      <c r="R22" s="83">
        <v>0</v>
      </c>
      <c r="S22" s="83">
        <v>16.607737392786888</v>
      </c>
      <c r="T22" s="54">
        <v>3.8434332622925069</v>
      </c>
      <c r="U22" s="54">
        <v>29.508208216120835</v>
      </c>
      <c r="V22" s="54"/>
      <c r="W22" s="3" t="s">
        <v>12</v>
      </c>
    </row>
    <row r="23" spans="1:23" s="3" customFormat="1" ht="13.2" hidden="1" x14ac:dyDescent="0.25">
      <c r="A23" s="18"/>
      <c r="B23" s="17" t="s">
        <v>13</v>
      </c>
      <c r="C23" s="83">
        <v>25.495006059620057</v>
      </c>
      <c r="D23" s="83">
        <v>22.579609128456337</v>
      </c>
      <c r="E23" s="83">
        <v>31.186950392596106</v>
      </c>
      <c r="F23" s="83"/>
      <c r="G23" s="83">
        <v>28.41463195735145</v>
      </c>
      <c r="H23" s="83">
        <v>27.913960329655236</v>
      </c>
      <c r="I23" s="83">
        <v>29.042563910626658</v>
      </c>
      <c r="J23" s="83">
        <v>49.687266595473048</v>
      </c>
      <c r="K23" s="83">
        <v>12.355548554953458</v>
      </c>
      <c r="L23" s="83">
        <v>43.608958340267932</v>
      </c>
      <c r="M23" s="83">
        <v>45.422265392991214</v>
      </c>
      <c r="N23" s="83">
        <v>23.968360106796307</v>
      </c>
      <c r="O23" s="83">
        <v>0</v>
      </c>
      <c r="P23" s="83">
        <v>25.552532438469594</v>
      </c>
      <c r="Q23" s="83">
        <v>0</v>
      </c>
      <c r="R23" s="83">
        <v>0</v>
      </c>
      <c r="S23" s="83">
        <v>16.825012952048734</v>
      </c>
      <c r="T23" s="54">
        <v>1.2919960193440261</v>
      </c>
      <c r="U23" s="54">
        <v>26.713387700061304</v>
      </c>
      <c r="V23" s="54"/>
      <c r="W23" s="3" t="s">
        <v>13</v>
      </c>
    </row>
    <row r="24" spans="1:23" s="3" customFormat="1" ht="13.2" hidden="1" x14ac:dyDescent="0.25">
      <c r="A24" s="18"/>
      <c r="B24" s="17" t="s">
        <v>14</v>
      </c>
      <c r="C24" s="83">
        <v>25.305083133274692</v>
      </c>
      <c r="D24" s="83">
        <v>22.855792283384556</v>
      </c>
      <c r="E24" s="83">
        <v>31.518664574713441</v>
      </c>
      <c r="F24" s="83"/>
      <c r="G24" s="83">
        <v>27.9799447689056</v>
      </c>
      <c r="H24" s="83">
        <v>27.474755630877763</v>
      </c>
      <c r="I24" s="83">
        <v>30.581623612951642</v>
      </c>
      <c r="J24" s="83">
        <v>49.914483163148596</v>
      </c>
      <c r="K24" s="83">
        <v>12.554850318083593</v>
      </c>
      <c r="L24" s="83">
        <v>44.25375923149312</v>
      </c>
      <c r="M24" s="83">
        <v>47.622813568727892</v>
      </c>
      <c r="N24" s="83">
        <v>23.950823779046935</v>
      </c>
      <c r="O24" s="83">
        <v>0</v>
      </c>
      <c r="P24" s="83">
        <v>26.213311199347743</v>
      </c>
      <c r="Q24" s="83">
        <v>0</v>
      </c>
      <c r="R24" s="83">
        <v>0</v>
      </c>
      <c r="S24" s="83">
        <v>17.160336144708591</v>
      </c>
      <c r="T24" s="54">
        <v>-0.74494167956356705</v>
      </c>
      <c r="U24" s="54">
        <v>23.656158967491209</v>
      </c>
      <c r="V24" s="54"/>
      <c r="W24" s="3" t="s">
        <v>14</v>
      </c>
    </row>
    <row r="25" spans="1:23" s="3" customFormat="1" ht="13.2" hidden="1" x14ac:dyDescent="0.25">
      <c r="A25" s="18"/>
      <c r="B25" s="17" t="s">
        <v>15</v>
      </c>
      <c r="C25" s="83">
        <v>24.874566441749742</v>
      </c>
      <c r="D25" s="83">
        <v>22.717233980720085</v>
      </c>
      <c r="E25" s="83">
        <v>31.382638019491328</v>
      </c>
      <c r="F25" s="83"/>
      <c r="G25" s="83">
        <v>27.30799147690789</v>
      </c>
      <c r="H25" s="83">
        <v>26.874462701079448</v>
      </c>
      <c r="I25" s="83">
        <v>30.327751385468716</v>
      </c>
      <c r="J25" s="83">
        <v>50.11368788695367</v>
      </c>
      <c r="K25" s="83">
        <v>12.456211763217896</v>
      </c>
      <c r="L25" s="83">
        <v>43.230125749736345</v>
      </c>
      <c r="M25" s="83">
        <v>48.378065335691964</v>
      </c>
      <c r="N25" s="83">
        <v>24.109113289690274</v>
      </c>
      <c r="O25" s="83">
        <v>0</v>
      </c>
      <c r="P25" s="83">
        <v>26.730725029840695</v>
      </c>
      <c r="Q25" s="83">
        <v>0</v>
      </c>
      <c r="R25" s="83">
        <v>0</v>
      </c>
      <c r="S25" s="83">
        <v>17.492884845345255</v>
      </c>
      <c r="T25" s="54">
        <v>-1.7013051854346486</v>
      </c>
      <c r="U25" s="54">
        <v>24.630632871413667</v>
      </c>
      <c r="V25" s="54"/>
      <c r="W25" s="3" t="s">
        <v>15</v>
      </c>
    </row>
    <row r="26" spans="1:23" s="3" customFormat="1" ht="13.2" hidden="1" x14ac:dyDescent="0.25">
      <c r="A26" s="18"/>
      <c r="B26" s="17" t="s">
        <v>16</v>
      </c>
      <c r="C26" s="83">
        <v>24.449502990189135</v>
      </c>
      <c r="D26" s="83">
        <v>22.820873435447126</v>
      </c>
      <c r="E26" s="83">
        <v>31.475907191383584</v>
      </c>
      <c r="F26" s="83"/>
      <c r="G26" s="83">
        <v>26.523307922553286</v>
      </c>
      <c r="H26" s="83">
        <v>26.173505315727962</v>
      </c>
      <c r="I26" s="83">
        <v>29.696043725791338</v>
      </c>
      <c r="J26" s="83">
        <v>50.108567192448071</v>
      </c>
      <c r="K26" s="83">
        <v>12.58391882700133</v>
      </c>
      <c r="L26" s="83">
        <v>43.658504504780026</v>
      </c>
      <c r="M26" s="83">
        <v>47.484992279646299</v>
      </c>
      <c r="N26" s="83">
        <v>24.81301258549189</v>
      </c>
      <c r="O26" s="83">
        <v>0</v>
      </c>
      <c r="P26" s="83">
        <v>26.873557199541104</v>
      </c>
      <c r="Q26" s="83">
        <v>0</v>
      </c>
      <c r="R26" s="83">
        <v>0</v>
      </c>
      <c r="S26" s="83">
        <v>17.870599280507481</v>
      </c>
      <c r="T26" s="54">
        <v>-1.708827579190185</v>
      </c>
      <c r="U26" s="54">
        <v>20.861851761561496</v>
      </c>
      <c r="V26" s="54"/>
      <c r="W26" s="3" t="s">
        <v>16</v>
      </c>
    </row>
    <row r="27" spans="1:23" s="3" customFormat="1" ht="13.2" hidden="1" x14ac:dyDescent="0.25">
      <c r="A27" s="18"/>
      <c r="B27" s="17" t="s">
        <v>5</v>
      </c>
      <c r="C27" s="83">
        <v>23.965667363632186</v>
      </c>
      <c r="D27" s="83">
        <v>23.213029251392943</v>
      </c>
      <c r="E27" s="83">
        <v>31.788200545162375</v>
      </c>
      <c r="F27" s="83"/>
      <c r="G27" s="83">
        <v>25.520092707913051</v>
      </c>
      <c r="H27" s="83">
        <v>25.215416695858352</v>
      </c>
      <c r="I27" s="83">
        <v>28.750727475897602</v>
      </c>
      <c r="J27" s="83">
        <v>50.85285991471801</v>
      </c>
      <c r="K27" s="83">
        <v>12.958204751180267</v>
      </c>
      <c r="L27" s="83">
        <v>44.995853472257799</v>
      </c>
      <c r="M27" s="83">
        <v>47.96964274361617</v>
      </c>
      <c r="N27" s="83">
        <v>25.772373779789049</v>
      </c>
      <c r="O27" s="83">
        <v>0</v>
      </c>
      <c r="P27" s="83">
        <v>28.148668625624051</v>
      </c>
      <c r="Q27" s="83">
        <v>0</v>
      </c>
      <c r="R27" s="83">
        <v>0</v>
      </c>
      <c r="S27" s="83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5</v>
      </c>
    </row>
    <row r="28" spans="1:23" s="3" customFormat="1" ht="15" hidden="1" customHeight="1" x14ac:dyDescent="0.25">
      <c r="A28" s="16">
        <v>1997</v>
      </c>
      <c r="B28" s="17" t="s">
        <v>6</v>
      </c>
      <c r="C28" s="83">
        <v>24.225140070720403</v>
      </c>
      <c r="D28" s="83">
        <v>23.088571231102339</v>
      </c>
      <c r="E28" s="83">
        <v>31.692665400926316</v>
      </c>
      <c r="F28" s="83"/>
      <c r="G28" s="83">
        <v>25.983522267050375</v>
      </c>
      <c r="H28" s="83">
        <v>25.670527004368576</v>
      </c>
      <c r="I28" s="83">
        <v>30.478309520545345</v>
      </c>
      <c r="J28" s="83">
        <v>50.102641557566955</v>
      </c>
      <c r="K28" s="83">
        <v>12.82160582058601</v>
      </c>
      <c r="L28" s="83">
        <v>44.333151612906697</v>
      </c>
      <c r="M28" s="83">
        <v>48.309939027410678</v>
      </c>
      <c r="N28" s="83">
        <v>25.789392432253006</v>
      </c>
      <c r="O28" s="83">
        <v>0</v>
      </c>
      <c r="P28" s="83">
        <v>28.227481572954023</v>
      </c>
      <c r="Q28" s="83">
        <v>0</v>
      </c>
      <c r="R28" s="83">
        <v>0</v>
      </c>
      <c r="S28" s="83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24</v>
      </c>
    </row>
    <row r="29" spans="1:23" s="3" customFormat="1" ht="13.2" hidden="1" x14ac:dyDescent="0.25">
      <c r="A29" s="18"/>
      <c r="B29" s="17" t="s">
        <v>7</v>
      </c>
      <c r="C29" s="83">
        <v>24.455820713425645</v>
      </c>
      <c r="D29" s="83">
        <v>22.982685497138771</v>
      </c>
      <c r="E29" s="83">
        <v>31.601364459145142</v>
      </c>
      <c r="F29" s="83"/>
      <c r="G29" s="83">
        <v>26.378960782923738</v>
      </c>
      <c r="H29" s="83">
        <v>26.026583598927129</v>
      </c>
      <c r="I29" s="83">
        <v>31.53905215541381</v>
      </c>
      <c r="J29" s="83">
        <v>50.223691525361858</v>
      </c>
      <c r="K29" s="83">
        <v>12.781680873448945</v>
      </c>
      <c r="L29" s="83">
        <v>43.599040380931108</v>
      </c>
      <c r="M29" s="83">
        <v>47.850308461823822</v>
      </c>
      <c r="N29" s="83">
        <v>25.218871943654484</v>
      </c>
      <c r="O29" s="83">
        <v>0</v>
      </c>
      <c r="P29" s="83">
        <v>30.286423117693463</v>
      </c>
      <c r="Q29" s="83">
        <v>0</v>
      </c>
      <c r="R29" s="83">
        <v>0</v>
      </c>
      <c r="S29" s="83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7</v>
      </c>
    </row>
    <row r="30" spans="1:23" s="3" customFormat="1" ht="13.2" hidden="1" x14ac:dyDescent="0.25">
      <c r="A30" s="18"/>
      <c r="B30" s="17" t="s">
        <v>8</v>
      </c>
      <c r="C30" s="83">
        <v>25.108224311425083</v>
      </c>
      <c r="D30" s="83">
        <v>23.507449313399583</v>
      </c>
      <c r="E30" s="83">
        <v>32.557878007905231</v>
      </c>
      <c r="F30" s="83"/>
      <c r="G30" s="83">
        <v>27.565433765942583</v>
      </c>
      <c r="H30" s="83">
        <v>27.080327340202743</v>
      </c>
      <c r="I30" s="83">
        <v>30.597387546526882</v>
      </c>
      <c r="J30" s="83">
        <v>54.399993757675034</v>
      </c>
      <c r="K30" s="83">
        <v>12.644195025817091</v>
      </c>
      <c r="L30" s="83">
        <v>43.909888749336844</v>
      </c>
      <c r="M30" s="83">
        <v>50.491774510973052</v>
      </c>
      <c r="N30" s="83">
        <v>24.848593362269504</v>
      </c>
      <c r="O30" s="83">
        <v>0</v>
      </c>
      <c r="P30" s="83">
        <v>30.38039493825282</v>
      </c>
      <c r="Q30" s="83">
        <v>0</v>
      </c>
      <c r="R30" s="83">
        <v>0</v>
      </c>
      <c r="S30" s="83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8</v>
      </c>
    </row>
    <row r="31" spans="1:23" s="3" customFormat="1" ht="13.2" hidden="1" x14ac:dyDescent="0.25">
      <c r="A31" s="18"/>
      <c r="B31" s="17" t="s">
        <v>9</v>
      </c>
      <c r="C31" s="83">
        <v>26.1710616445752</v>
      </c>
      <c r="D31" s="83">
        <v>23.568926961336288</v>
      </c>
      <c r="E31" s="83">
        <v>32.449912491045829</v>
      </c>
      <c r="F31" s="83"/>
      <c r="G31" s="83">
        <v>28.937382307467885</v>
      </c>
      <c r="H31" s="83">
        <v>28.410852410041649</v>
      </c>
      <c r="I31" s="83">
        <v>30.046848703121125</v>
      </c>
      <c r="J31" s="83">
        <v>52.293508225439012</v>
      </c>
      <c r="K31" s="83">
        <v>13.186155549186296</v>
      </c>
      <c r="L31" s="83">
        <v>43.028229427143756</v>
      </c>
      <c r="M31" s="83">
        <v>50.209721376741832</v>
      </c>
      <c r="N31" s="83">
        <v>24.610577515241808</v>
      </c>
      <c r="O31" s="83">
        <v>0</v>
      </c>
      <c r="P31" s="83">
        <v>30.396430338983166</v>
      </c>
      <c r="Q31" s="83">
        <v>0</v>
      </c>
      <c r="R31" s="83">
        <v>0</v>
      </c>
      <c r="S31" s="83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9</v>
      </c>
    </row>
    <row r="32" spans="1:23" s="3" customFormat="1" ht="13.2" hidden="1" x14ac:dyDescent="0.25">
      <c r="A32" s="18"/>
      <c r="B32" s="17" t="s">
        <v>10</v>
      </c>
      <c r="C32" s="83">
        <v>26.616045355312046</v>
      </c>
      <c r="D32" s="83">
        <v>23.615227146609683</v>
      </c>
      <c r="E32" s="83">
        <v>32.629936198600355</v>
      </c>
      <c r="F32" s="83"/>
      <c r="G32" s="83">
        <v>29.556793486308308</v>
      </c>
      <c r="H32" s="83">
        <v>29.012052879011698</v>
      </c>
      <c r="I32" s="83">
        <v>30.477415013622604</v>
      </c>
      <c r="J32" s="83">
        <v>53.32300683724327</v>
      </c>
      <c r="K32" s="83">
        <v>12.977573722888669</v>
      </c>
      <c r="L32" s="83">
        <v>43.475321089842552</v>
      </c>
      <c r="M32" s="83">
        <v>50.939528725506001</v>
      </c>
      <c r="N32" s="83">
        <v>25.798923413629264</v>
      </c>
      <c r="O32" s="83">
        <v>0</v>
      </c>
      <c r="P32" s="83">
        <v>31.016257797393859</v>
      </c>
      <c r="Q32" s="83">
        <v>0</v>
      </c>
      <c r="R32" s="83">
        <v>0</v>
      </c>
      <c r="S32" s="83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10</v>
      </c>
    </row>
    <row r="33" spans="1:23" s="3" customFormat="1" ht="13.2" hidden="1" x14ac:dyDescent="0.25">
      <c r="A33" s="18"/>
      <c r="B33" s="17" t="s">
        <v>11</v>
      </c>
      <c r="C33" s="83">
        <v>27.061029066048885</v>
      </c>
      <c r="D33" s="83">
        <v>23.661527331883082</v>
      </c>
      <c r="E33" s="83">
        <v>32.809959906154887</v>
      </c>
      <c r="F33" s="83"/>
      <c r="G33" s="83">
        <v>30.176204665148727</v>
      </c>
      <c r="H33" s="83">
        <v>29.61325334798175</v>
      </c>
      <c r="I33" s="83">
        <v>30.907981324124066</v>
      </c>
      <c r="J33" s="83">
        <v>54.352505449047527</v>
      </c>
      <c r="K33" s="83">
        <v>12.768991896591043</v>
      </c>
      <c r="L33" s="83">
        <v>43.922412752541341</v>
      </c>
      <c r="M33" s="83">
        <v>51.66933607427017</v>
      </c>
      <c r="N33" s="83">
        <v>26.987269312016725</v>
      </c>
      <c r="O33" s="83">
        <v>0</v>
      </c>
      <c r="P33" s="83">
        <v>31.636085255804552</v>
      </c>
      <c r="Q33" s="83">
        <v>0</v>
      </c>
      <c r="R33" s="83">
        <v>0</v>
      </c>
      <c r="S33" s="83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11</v>
      </c>
    </row>
    <row r="34" spans="1:23" s="3" customFormat="1" ht="13.2" hidden="1" x14ac:dyDescent="0.25">
      <c r="A34" s="18"/>
      <c r="B34" s="17" t="s">
        <v>12</v>
      </c>
      <c r="C34" s="83">
        <v>27.26109288527061</v>
      </c>
      <c r="D34" s="83">
        <v>23.659889080359104</v>
      </c>
      <c r="E34" s="83">
        <v>32.855938071494776</v>
      </c>
      <c r="F34" s="83"/>
      <c r="G34" s="83">
        <v>30.492034533240737</v>
      </c>
      <c r="H34" s="83">
        <v>29.879084145979235</v>
      </c>
      <c r="I34" s="83">
        <v>30.949920955510745</v>
      </c>
      <c r="J34" s="83">
        <v>54.589578948157182</v>
      </c>
      <c r="K34" s="83">
        <v>12.795623394885078</v>
      </c>
      <c r="L34" s="83">
        <v>44.258319037368601</v>
      </c>
      <c r="M34" s="83">
        <v>51.24397768180765</v>
      </c>
      <c r="N34" s="83">
        <v>26.970315954226599</v>
      </c>
      <c r="O34" s="83">
        <v>0</v>
      </c>
      <c r="P34" s="83">
        <v>31.585478159927209</v>
      </c>
      <c r="Q34" s="83">
        <v>0</v>
      </c>
      <c r="R34" s="83">
        <v>0</v>
      </c>
      <c r="S34" s="83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12</v>
      </c>
    </row>
    <row r="35" spans="1:23" s="3" customFormat="1" ht="13.2" hidden="1" x14ac:dyDescent="0.25">
      <c r="A35" s="18"/>
      <c r="B35" s="17" t="s">
        <v>13</v>
      </c>
      <c r="C35" s="83">
        <v>27.461156704492339</v>
      </c>
      <c r="D35" s="83">
        <v>23.658250828835133</v>
      </c>
      <c r="E35" s="83">
        <v>32.901916236834673</v>
      </c>
      <c r="F35" s="83"/>
      <c r="G35" s="83">
        <v>30.80786440133274</v>
      </c>
      <c r="H35" s="83">
        <v>30.144914943976737</v>
      </c>
      <c r="I35" s="83">
        <v>30.991860586897417</v>
      </c>
      <c r="J35" s="83">
        <v>54.826652447266824</v>
      </c>
      <c r="K35" s="83">
        <v>12.822254893179119</v>
      </c>
      <c r="L35" s="83">
        <v>44.59422532219584</v>
      </c>
      <c r="M35" s="83">
        <v>50.818619289345143</v>
      </c>
      <c r="N35" s="83">
        <v>26.95336259643646</v>
      </c>
      <c r="O35" s="83">
        <v>0</v>
      </c>
      <c r="P35" s="83">
        <v>31.53487106404987</v>
      </c>
      <c r="Q35" s="83">
        <v>0</v>
      </c>
      <c r="R35" s="83">
        <v>0</v>
      </c>
      <c r="S35" s="83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13</v>
      </c>
    </row>
    <row r="36" spans="1:23" s="3" customFormat="1" ht="13.2" hidden="1" x14ac:dyDescent="0.25">
      <c r="A36" s="18"/>
      <c r="B36" s="17" t="s">
        <v>14</v>
      </c>
      <c r="C36" s="83">
        <v>26.956508045604899</v>
      </c>
      <c r="D36" s="83">
        <v>23.886293663223388</v>
      </c>
      <c r="E36" s="83">
        <v>33.163459336653403</v>
      </c>
      <c r="F36" s="83"/>
      <c r="G36" s="83">
        <v>29.908033012449032</v>
      </c>
      <c r="H36" s="83">
        <v>29.327646452272077</v>
      </c>
      <c r="I36" s="83">
        <v>32.037083815230325</v>
      </c>
      <c r="J36" s="83">
        <v>54.896815992117297</v>
      </c>
      <c r="K36" s="83">
        <v>12.920657662109084</v>
      </c>
      <c r="L36" s="83">
        <v>44.821139766805246</v>
      </c>
      <c r="M36" s="83">
        <v>51.721884675158783</v>
      </c>
      <c r="N36" s="83">
        <v>26.993789879447011</v>
      </c>
      <c r="O36" s="83">
        <v>0</v>
      </c>
      <c r="P36" s="83">
        <v>31.779779062346837</v>
      </c>
      <c r="Q36" s="83">
        <v>0</v>
      </c>
      <c r="R36" s="83">
        <v>0</v>
      </c>
      <c r="S36" s="83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14</v>
      </c>
    </row>
    <row r="37" spans="1:23" s="3" customFormat="1" ht="13.2" hidden="1" x14ac:dyDescent="0.25">
      <c r="A37" s="18"/>
      <c r="B37" s="17" t="s">
        <v>15</v>
      </c>
      <c r="C37" s="83">
        <v>26.451859386717452</v>
      </c>
      <c r="D37" s="83">
        <v>24.114336497611642</v>
      </c>
      <c r="E37" s="83">
        <v>33.42500243647212</v>
      </c>
      <c r="F37" s="83"/>
      <c r="G37" s="83">
        <v>29.008201623565316</v>
      </c>
      <c r="H37" s="83">
        <v>28.510377960567411</v>
      </c>
      <c r="I37" s="83">
        <v>33.082307043563233</v>
      </c>
      <c r="J37" s="83">
        <v>54.966979536967756</v>
      </c>
      <c r="K37" s="83">
        <v>13.019060431039046</v>
      </c>
      <c r="L37" s="83">
        <v>45.048054211414659</v>
      </c>
      <c r="M37" s="83">
        <v>52.625150060972416</v>
      </c>
      <c r="N37" s="83">
        <v>27.034217162457558</v>
      </c>
      <c r="O37" s="83">
        <v>0</v>
      </c>
      <c r="P37" s="83">
        <v>32.024687060643814</v>
      </c>
      <c r="Q37" s="83">
        <v>0</v>
      </c>
      <c r="R37" s="83">
        <v>0</v>
      </c>
      <c r="S37" s="83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15</v>
      </c>
    </row>
    <row r="38" spans="1:23" s="3" customFormat="1" ht="13.2" hidden="1" x14ac:dyDescent="0.25">
      <c r="A38" s="18"/>
      <c r="B38" s="17" t="s">
        <v>16</v>
      </c>
      <c r="C38" s="83">
        <v>26.432610128355055</v>
      </c>
      <c r="D38" s="83">
        <v>24.309942474141749</v>
      </c>
      <c r="E38" s="83">
        <v>33.608448904354034</v>
      </c>
      <c r="F38" s="83"/>
      <c r="G38" s="83">
        <v>28.82736030764989</v>
      </c>
      <c r="H38" s="83">
        <v>28.353161362612848</v>
      </c>
      <c r="I38" s="83">
        <v>33.025413702297236</v>
      </c>
      <c r="J38" s="83">
        <v>55.066874313884497</v>
      </c>
      <c r="K38" s="83">
        <v>13.243663826265204</v>
      </c>
      <c r="L38" s="83">
        <v>45.220544073644312</v>
      </c>
      <c r="M38" s="83">
        <v>53.832674369371524</v>
      </c>
      <c r="N38" s="83">
        <v>27.55777839191013</v>
      </c>
      <c r="O38" s="83">
        <v>0</v>
      </c>
      <c r="P38" s="83">
        <v>32.342579087982443</v>
      </c>
      <c r="Q38" s="83">
        <v>0</v>
      </c>
      <c r="R38" s="83">
        <v>0</v>
      </c>
      <c r="S38" s="83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16</v>
      </c>
    </row>
    <row r="39" spans="1:23" s="3" customFormat="1" ht="13.2" hidden="1" x14ac:dyDescent="0.25">
      <c r="A39" s="18"/>
      <c r="B39" s="17" t="s">
        <v>5</v>
      </c>
      <c r="C39" s="83">
        <v>26.413360869992658</v>
      </c>
      <c r="D39" s="83">
        <v>24.505548450671867</v>
      </c>
      <c r="E39" s="83">
        <v>33.791895372235928</v>
      </c>
      <c r="F39" s="83"/>
      <c r="G39" s="83">
        <v>28.64651899173446</v>
      </c>
      <c r="H39" s="83">
        <v>28.195944764658282</v>
      </c>
      <c r="I39" s="83">
        <v>32.968520361031224</v>
      </c>
      <c r="J39" s="83">
        <v>55.166769090801218</v>
      </c>
      <c r="K39" s="83">
        <v>13.468267221491365</v>
      </c>
      <c r="L39" s="83">
        <v>45.39303393587398</v>
      </c>
      <c r="M39" s="83">
        <v>55.040198677770633</v>
      </c>
      <c r="N39" s="83">
        <v>28.081339621362702</v>
      </c>
      <c r="O39" s="83">
        <v>0</v>
      </c>
      <c r="P39" s="83">
        <v>32.660471115321066</v>
      </c>
      <c r="Q39" s="83">
        <v>0</v>
      </c>
      <c r="R39" s="83">
        <v>0</v>
      </c>
      <c r="S39" s="83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5</v>
      </c>
    </row>
    <row r="40" spans="1:23" s="3" customFormat="1" ht="15" hidden="1" customHeight="1" x14ac:dyDescent="0.25">
      <c r="A40" s="16">
        <v>1998</v>
      </c>
      <c r="B40" s="17" t="s">
        <v>6</v>
      </c>
      <c r="C40" s="83">
        <v>26.361890717115781</v>
      </c>
      <c r="D40" s="83">
        <v>24.614811309698638</v>
      </c>
      <c r="E40" s="83">
        <v>34.027737725785116</v>
      </c>
      <c r="F40" s="83"/>
      <c r="G40" s="83">
        <v>28.560167554147082</v>
      </c>
      <c r="H40" s="83">
        <v>28.122602494723242</v>
      </c>
      <c r="I40" s="83">
        <v>32.407320650488643</v>
      </c>
      <c r="J40" s="83">
        <v>55.560957142143728</v>
      </c>
      <c r="K40" s="83">
        <v>13.54819310202055</v>
      </c>
      <c r="L40" s="83">
        <v>43.972899111843624</v>
      </c>
      <c r="M40" s="83">
        <v>54.196874900089362</v>
      </c>
      <c r="N40" s="83">
        <v>28.25427053406861</v>
      </c>
      <c r="O40" s="83">
        <v>0</v>
      </c>
      <c r="P40" s="83">
        <v>33.171311618780052</v>
      </c>
      <c r="Q40" s="83">
        <v>0</v>
      </c>
      <c r="R40" s="83">
        <v>0</v>
      </c>
      <c r="S40" s="83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25</v>
      </c>
    </row>
    <row r="41" spans="1:23" s="3" customFormat="1" ht="13.2" hidden="1" x14ac:dyDescent="0.25">
      <c r="A41" s="18"/>
      <c r="B41" s="17" t="s">
        <v>7</v>
      </c>
      <c r="C41" s="83">
        <v>26.458675676705703</v>
      </c>
      <c r="D41" s="83">
        <v>24.838258588825692</v>
      </c>
      <c r="E41" s="83">
        <v>33.859890369204649</v>
      </c>
      <c r="F41" s="83"/>
      <c r="G41" s="83">
        <v>28.518849626935179</v>
      </c>
      <c r="H41" s="83">
        <v>28.079511538479963</v>
      </c>
      <c r="I41" s="83">
        <v>31.05818028126096</v>
      </c>
      <c r="J41" s="83">
        <v>55.941308673012649</v>
      </c>
      <c r="K41" s="83">
        <v>14.208567567173475</v>
      </c>
      <c r="L41" s="83">
        <v>43.41141656217448</v>
      </c>
      <c r="M41" s="83">
        <v>55.84264181687324</v>
      </c>
      <c r="N41" s="83">
        <v>28.402315147889933</v>
      </c>
      <c r="O41" s="83">
        <v>0</v>
      </c>
      <c r="P41" s="83">
        <v>32.892993788022281</v>
      </c>
      <c r="Q41" s="83">
        <v>0</v>
      </c>
      <c r="R41" s="83">
        <v>0</v>
      </c>
      <c r="S41" s="83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7</v>
      </c>
    </row>
    <row r="42" spans="1:23" s="3" customFormat="1" ht="13.2" hidden="1" x14ac:dyDescent="0.25">
      <c r="A42" s="18"/>
      <c r="B42" s="17" t="s">
        <v>8</v>
      </c>
      <c r="C42" s="83">
        <v>26.854940074342249</v>
      </c>
      <c r="D42" s="83">
        <v>25.144845120940403</v>
      </c>
      <c r="E42" s="83">
        <v>33.72203840939018</v>
      </c>
      <c r="F42" s="83"/>
      <c r="G42" s="83">
        <v>28.982448455873293</v>
      </c>
      <c r="H42" s="83">
        <v>28.525423249422865</v>
      </c>
      <c r="I42" s="83">
        <v>28.379869997825441</v>
      </c>
      <c r="J42" s="83">
        <v>54.885089081081503</v>
      </c>
      <c r="K42" s="83">
        <v>14.883256860530244</v>
      </c>
      <c r="L42" s="83">
        <v>42.762366258352493</v>
      </c>
      <c r="M42" s="83">
        <v>55.270195139931829</v>
      </c>
      <c r="N42" s="83">
        <v>30.001676033329826</v>
      </c>
      <c r="O42" s="83">
        <v>0</v>
      </c>
      <c r="P42" s="83">
        <v>32.213722743568155</v>
      </c>
      <c r="Q42" s="83">
        <v>0</v>
      </c>
      <c r="R42" s="83">
        <v>0</v>
      </c>
      <c r="S42" s="83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8</v>
      </c>
    </row>
    <row r="43" spans="1:23" s="3" customFormat="1" ht="13.2" hidden="1" x14ac:dyDescent="0.25">
      <c r="A43" s="18"/>
      <c r="B43" s="17" t="s">
        <v>9</v>
      </c>
      <c r="C43" s="83">
        <v>27.489557774923988</v>
      </c>
      <c r="D43" s="83">
        <v>25.291085152232544</v>
      </c>
      <c r="E43" s="83">
        <v>33.749262536742094</v>
      </c>
      <c r="F43" s="83"/>
      <c r="G43" s="83">
        <v>29.841681302997497</v>
      </c>
      <c r="H43" s="83">
        <v>29.297868743070627</v>
      </c>
      <c r="I43" s="83">
        <v>28.460004072290744</v>
      </c>
      <c r="J43" s="83">
        <v>54.781625069237926</v>
      </c>
      <c r="K43" s="83">
        <v>15.322177473425327</v>
      </c>
      <c r="L43" s="83">
        <v>43.656913431342026</v>
      </c>
      <c r="M43" s="83">
        <v>54.289169519797021</v>
      </c>
      <c r="N43" s="83">
        <v>29.854402063443708</v>
      </c>
      <c r="O43" s="83">
        <v>0</v>
      </c>
      <c r="P43" s="83">
        <v>33.175574284003304</v>
      </c>
      <c r="Q43" s="83">
        <v>0</v>
      </c>
      <c r="R43" s="83">
        <v>0</v>
      </c>
      <c r="S43" s="83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9</v>
      </c>
    </row>
    <row r="44" spans="1:23" s="3" customFormat="1" ht="13.2" hidden="1" x14ac:dyDescent="0.25">
      <c r="A44" s="18"/>
      <c r="B44" s="17" t="s">
        <v>10</v>
      </c>
      <c r="C44" s="83">
        <v>27.794523769402645</v>
      </c>
      <c r="D44" s="83">
        <v>25.727273906681408</v>
      </c>
      <c r="E44" s="83">
        <v>34.010544034036002</v>
      </c>
      <c r="F44" s="83"/>
      <c r="G44" s="83">
        <v>30.104805805314307</v>
      </c>
      <c r="H44" s="83">
        <v>29.542720753162712</v>
      </c>
      <c r="I44" s="83">
        <v>30.3257219443467</v>
      </c>
      <c r="J44" s="83">
        <v>54.538671000358718</v>
      </c>
      <c r="K44" s="83">
        <v>16.131794755943677</v>
      </c>
      <c r="L44" s="83">
        <v>42.807302824141416</v>
      </c>
      <c r="M44" s="83">
        <v>54.154414799785513</v>
      </c>
      <c r="N44" s="83">
        <v>28.746524721691884</v>
      </c>
      <c r="O44" s="83">
        <v>0</v>
      </c>
      <c r="P44" s="83">
        <v>34.162450207730373</v>
      </c>
      <c r="Q44" s="83">
        <v>0</v>
      </c>
      <c r="R44" s="83">
        <v>0</v>
      </c>
      <c r="S44" s="83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10</v>
      </c>
    </row>
    <row r="45" spans="1:23" s="3" customFormat="1" ht="13.2" hidden="1" x14ac:dyDescent="0.25">
      <c r="A45" s="18"/>
      <c r="B45" s="17" t="s">
        <v>11</v>
      </c>
      <c r="C45" s="83">
        <v>28.777502103968764</v>
      </c>
      <c r="D45" s="83">
        <v>27.019828775441322</v>
      </c>
      <c r="E45" s="83">
        <v>34.276382506381076</v>
      </c>
      <c r="F45" s="83"/>
      <c r="G45" s="83">
        <v>30.767372139619965</v>
      </c>
      <c r="H45" s="83">
        <v>30.189252206024491</v>
      </c>
      <c r="I45" s="83">
        <v>31.128008764337562</v>
      </c>
      <c r="J45" s="83">
        <v>54.186757058368826</v>
      </c>
      <c r="K45" s="83">
        <v>18.651944711828719</v>
      </c>
      <c r="L45" s="83">
        <v>43.168646479519133</v>
      </c>
      <c r="M45" s="83">
        <v>53.567766711647458</v>
      </c>
      <c r="N45" s="83">
        <v>29.460040648227654</v>
      </c>
      <c r="O45" s="83">
        <v>0</v>
      </c>
      <c r="P45" s="83">
        <v>33.306365115544224</v>
      </c>
      <c r="Q45" s="83">
        <v>0</v>
      </c>
      <c r="R45" s="83">
        <v>0</v>
      </c>
      <c r="S45" s="83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11</v>
      </c>
    </row>
    <row r="46" spans="1:23" s="3" customFormat="1" ht="13.2" hidden="1" x14ac:dyDescent="0.25">
      <c r="A46" s="18"/>
      <c r="B46" s="17" t="s">
        <v>12</v>
      </c>
      <c r="C46" s="83">
        <v>29.600017328830912</v>
      </c>
      <c r="D46" s="83">
        <v>27.121836881208182</v>
      </c>
      <c r="E46" s="83">
        <v>33.742409316426532</v>
      </c>
      <c r="F46" s="83"/>
      <c r="G46" s="83">
        <v>31.850903304103049</v>
      </c>
      <c r="H46" s="83">
        <v>31.252471475839577</v>
      </c>
      <c r="I46" s="83">
        <v>31.098465117593495</v>
      </c>
      <c r="J46" s="83">
        <v>52.830824875122396</v>
      </c>
      <c r="K46" s="83">
        <v>19.200454949139608</v>
      </c>
      <c r="L46" s="83">
        <v>43.412668075423532</v>
      </c>
      <c r="M46" s="83">
        <v>52.857452953866556</v>
      </c>
      <c r="N46" s="83">
        <v>29.226265947699716</v>
      </c>
      <c r="O46" s="83">
        <v>0</v>
      </c>
      <c r="P46" s="83">
        <v>33.421331134010828</v>
      </c>
      <c r="Q46" s="83">
        <v>0</v>
      </c>
      <c r="R46" s="83">
        <v>0</v>
      </c>
      <c r="S46" s="83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12</v>
      </c>
    </row>
    <row r="47" spans="1:23" s="3" customFormat="1" ht="13.2" hidden="1" x14ac:dyDescent="0.25">
      <c r="A47" s="18"/>
      <c r="B47" s="17" t="s">
        <v>13</v>
      </c>
      <c r="C47" s="83">
        <v>29.473732837427796</v>
      </c>
      <c r="D47" s="83">
        <v>27.547830556827925</v>
      </c>
      <c r="E47" s="83">
        <v>34.355225069392191</v>
      </c>
      <c r="F47" s="83"/>
      <c r="G47" s="83">
        <v>31.454447123177726</v>
      </c>
      <c r="H47" s="83">
        <v>30.874023501267526</v>
      </c>
      <c r="I47" s="83">
        <v>32.105542188219189</v>
      </c>
      <c r="J47" s="83">
        <v>53.427709435307158</v>
      </c>
      <c r="K47" s="83">
        <v>19.36136831570872</v>
      </c>
      <c r="L47" s="83">
        <v>43.975845692558856</v>
      </c>
      <c r="M47" s="83">
        <v>52.24074354263896</v>
      </c>
      <c r="N47" s="83">
        <v>31.074184842094706</v>
      </c>
      <c r="O47" s="83">
        <v>0</v>
      </c>
      <c r="P47" s="83">
        <v>33.897825964178843</v>
      </c>
      <c r="Q47" s="83">
        <v>0</v>
      </c>
      <c r="R47" s="83">
        <v>0</v>
      </c>
      <c r="S47" s="83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13</v>
      </c>
    </row>
    <row r="48" spans="1:23" s="3" customFormat="1" ht="13.2" hidden="1" x14ac:dyDescent="0.25">
      <c r="A48" s="18"/>
      <c r="B48" s="17" t="s">
        <v>14</v>
      </c>
      <c r="C48" s="83">
        <v>28.836867199745075</v>
      </c>
      <c r="D48" s="83">
        <v>28.044149003576308</v>
      </c>
      <c r="E48" s="83">
        <v>34.367240082001885</v>
      </c>
      <c r="F48" s="83"/>
      <c r="G48" s="83">
        <v>30.095651276086915</v>
      </c>
      <c r="H48" s="83">
        <v>29.633377616010829</v>
      </c>
      <c r="I48" s="83">
        <v>32.9708617036503</v>
      </c>
      <c r="J48" s="83">
        <v>52.664741843169836</v>
      </c>
      <c r="K48" s="83">
        <v>20.352118964510165</v>
      </c>
      <c r="L48" s="83">
        <v>43.465474655774102</v>
      </c>
      <c r="M48" s="83">
        <v>51.835108033159713</v>
      </c>
      <c r="N48" s="83">
        <v>31.433442598820626</v>
      </c>
      <c r="O48" s="83">
        <v>0</v>
      </c>
      <c r="P48" s="83">
        <v>33.690060305530032</v>
      </c>
      <c r="Q48" s="83">
        <v>0</v>
      </c>
      <c r="R48" s="83">
        <v>0</v>
      </c>
      <c r="S48" s="83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14</v>
      </c>
    </row>
    <row r="49" spans="1:23" s="3" customFormat="1" ht="13.2" hidden="1" x14ac:dyDescent="0.25">
      <c r="A49" s="18"/>
      <c r="B49" s="17" t="s">
        <v>15</v>
      </c>
      <c r="C49" s="83">
        <v>28.837750028191444</v>
      </c>
      <c r="D49" s="83">
        <v>28.550159502239097</v>
      </c>
      <c r="E49" s="83">
        <v>34.515164920710859</v>
      </c>
      <c r="F49" s="83"/>
      <c r="G49" s="83">
        <v>29.831313309189717</v>
      </c>
      <c r="H49" s="83">
        <v>29.385917705023452</v>
      </c>
      <c r="I49" s="83">
        <v>31.385558580723398</v>
      </c>
      <c r="J49" s="83">
        <v>53.310980685281869</v>
      </c>
      <c r="K49" s="83">
        <v>21.132080995292657</v>
      </c>
      <c r="L49" s="83">
        <v>42.832496786335788</v>
      </c>
      <c r="M49" s="83">
        <v>52.151409714972218</v>
      </c>
      <c r="N49" s="83">
        <v>32.210171033552797</v>
      </c>
      <c r="O49" s="83">
        <v>0</v>
      </c>
      <c r="P49" s="83">
        <v>33.918003644347714</v>
      </c>
      <c r="Q49" s="83">
        <v>0</v>
      </c>
      <c r="R49" s="83">
        <v>0</v>
      </c>
      <c r="S49" s="83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15</v>
      </c>
    </row>
    <row r="50" spans="1:23" s="3" customFormat="1" ht="13.2" hidden="1" x14ac:dyDescent="0.25">
      <c r="A50" s="18"/>
      <c r="B50" s="17" t="s">
        <v>16</v>
      </c>
      <c r="C50" s="83">
        <v>29.3026606917973</v>
      </c>
      <c r="D50" s="83">
        <v>30.851603536628037</v>
      </c>
      <c r="E50" s="83">
        <v>34.607121055580592</v>
      </c>
      <c r="F50" s="83"/>
      <c r="G50" s="83">
        <v>29.024137481381729</v>
      </c>
      <c r="H50" s="83">
        <v>28.623526827852164</v>
      </c>
      <c r="I50" s="83">
        <v>31.317473252718937</v>
      </c>
      <c r="J50" s="83">
        <v>53.063196164617267</v>
      </c>
      <c r="K50" s="83">
        <v>25.674676077082797</v>
      </c>
      <c r="L50" s="83">
        <v>43.23110255379914</v>
      </c>
      <c r="M50" s="83">
        <v>53.172681626858221</v>
      </c>
      <c r="N50" s="83">
        <v>32.701195559505599</v>
      </c>
      <c r="O50" s="83">
        <v>0</v>
      </c>
      <c r="P50" s="83">
        <v>34.175708047856716</v>
      </c>
      <c r="Q50" s="83">
        <v>0</v>
      </c>
      <c r="R50" s="83">
        <v>0</v>
      </c>
      <c r="S50" s="83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16</v>
      </c>
    </row>
    <row r="51" spans="1:23" s="3" customFormat="1" ht="13.2" hidden="1" x14ac:dyDescent="0.25">
      <c r="A51" s="18"/>
      <c r="B51" s="17" t="s">
        <v>5</v>
      </c>
      <c r="C51" s="83">
        <v>29.559964201371645</v>
      </c>
      <c r="D51" s="83">
        <v>30.866398761143905</v>
      </c>
      <c r="E51" s="83">
        <v>35.233961646995411</v>
      </c>
      <c r="F51" s="83"/>
      <c r="G51" s="83">
        <v>29.541792530383947</v>
      </c>
      <c r="H51" s="83">
        <v>29.100713308475072</v>
      </c>
      <c r="I51" s="83">
        <v>29.992527678396328</v>
      </c>
      <c r="J51" s="83">
        <v>54.803542129013252</v>
      </c>
      <c r="K51" s="83">
        <v>24.955444172637932</v>
      </c>
      <c r="L51" s="83">
        <v>43.56084151407844</v>
      </c>
      <c r="M51" s="83">
        <v>54.454213760288063</v>
      </c>
      <c r="N51" s="83">
        <v>33.048798537006782</v>
      </c>
      <c r="O51" s="83">
        <v>0</v>
      </c>
      <c r="P51" s="83">
        <v>34.713553791637537</v>
      </c>
      <c r="Q51" s="83">
        <v>0</v>
      </c>
      <c r="R51" s="83">
        <v>0</v>
      </c>
      <c r="S51" s="83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5</v>
      </c>
    </row>
    <row r="52" spans="1:23" s="3" customFormat="1" ht="15" hidden="1" customHeight="1" x14ac:dyDescent="0.25">
      <c r="A52" s="38">
        <v>1999</v>
      </c>
      <c r="B52" s="21" t="s">
        <v>6</v>
      </c>
      <c r="C52" s="83">
        <v>30.128344848578376</v>
      </c>
      <c r="D52" s="83">
        <v>31.985464422519822</v>
      </c>
      <c r="E52" s="83">
        <v>35.313956291857082</v>
      </c>
      <c r="F52" s="83"/>
      <c r="G52" s="83">
        <v>29.757743588778663</v>
      </c>
      <c r="H52" s="83">
        <v>29.301033552175067</v>
      </c>
      <c r="I52" s="83">
        <v>31.227500658103324</v>
      </c>
      <c r="J52" s="83">
        <v>54.557145006486905</v>
      </c>
      <c r="K52" s="83">
        <v>26.85699720955904</v>
      </c>
      <c r="L52" s="83">
        <v>44.380369515270296</v>
      </c>
      <c r="M52" s="83">
        <v>53.233830055209594</v>
      </c>
      <c r="N52" s="83">
        <v>33.788861603771601</v>
      </c>
      <c r="O52" s="83">
        <v>0</v>
      </c>
      <c r="P52" s="83">
        <v>34.918823469104296</v>
      </c>
      <c r="Q52" s="83">
        <v>0</v>
      </c>
      <c r="R52" s="83">
        <v>0</v>
      </c>
      <c r="S52" s="83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26</v>
      </c>
    </row>
    <row r="53" spans="1:23" s="3" customFormat="1" ht="13.2" hidden="1" x14ac:dyDescent="0.25">
      <c r="A53" s="38"/>
      <c r="B53" s="21" t="s">
        <v>7</v>
      </c>
      <c r="C53" s="83">
        <v>30.262365932388981</v>
      </c>
      <c r="D53" s="83">
        <v>31.968367132729508</v>
      </c>
      <c r="E53" s="83">
        <v>35.15782764011734</v>
      </c>
      <c r="F53" s="83"/>
      <c r="G53" s="83">
        <v>29.934475890498391</v>
      </c>
      <c r="H53" s="83">
        <v>29.505851150572344</v>
      </c>
      <c r="I53" s="83">
        <v>32.336043615415861</v>
      </c>
      <c r="J53" s="83">
        <v>52.298771400425238</v>
      </c>
      <c r="K53" s="83">
        <v>27.084648989007469</v>
      </c>
      <c r="L53" s="83">
        <v>43.937410804571655</v>
      </c>
      <c r="M53" s="83">
        <v>53.728757524824843</v>
      </c>
      <c r="N53" s="83">
        <v>34.326057660037073</v>
      </c>
      <c r="O53" s="83">
        <v>0</v>
      </c>
      <c r="P53" s="83">
        <v>34.386005424244857</v>
      </c>
      <c r="Q53" s="83">
        <v>0</v>
      </c>
      <c r="R53" s="83">
        <v>0</v>
      </c>
      <c r="S53" s="83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7</v>
      </c>
    </row>
    <row r="54" spans="1:23" s="3" customFormat="1" ht="13.2" hidden="1" x14ac:dyDescent="0.25">
      <c r="A54" s="38"/>
      <c r="B54" s="21" t="s">
        <v>8</v>
      </c>
      <c r="C54" s="83">
        <v>30.49291652058475</v>
      </c>
      <c r="D54" s="83">
        <v>31.80620827699947</v>
      </c>
      <c r="E54" s="83">
        <v>35.327859369267635</v>
      </c>
      <c r="F54" s="83"/>
      <c r="G54" s="83">
        <v>30.42393343791273</v>
      </c>
      <c r="H54" s="83">
        <v>29.897780656723061</v>
      </c>
      <c r="I54" s="83">
        <v>31.900641458441164</v>
      </c>
      <c r="J54" s="83">
        <v>53.492274863115426</v>
      </c>
      <c r="K54" s="83">
        <v>26.63075093530194</v>
      </c>
      <c r="L54" s="83">
        <v>43.947652993967708</v>
      </c>
      <c r="M54" s="83">
        <v>54.887165103421012</v>
      </c>
      <c r="N54" s="83">
        <v>35.129277721202143</v>
      </c>
      <c r="O54" s="83">
        <v>0</v>
      </c>
      <c r="P54" s="83">
        <v>34.792462655833418</v>
      </c>
      <c r="Q54" s="83">
        <v>0</v>
      </c>
      <c r="R54" s="83">
        <v>0</v>
      </c>
      <c r="S54" s="83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8</v>
      </c>
    </row>
    <row r="55" spans="1:23" s="3" customFormat="1" ht="13.2" hidden="1" x14ac:dyDescent="0.25">
      <c r="A55" s="38"/>
      <c r="B55" s="21" t="s">
        <v>9</v>
      </c>
      <c r="C55" s="83">
        <v>30.671973487346467</v>
      </c>
      <c r="D55" s="83">
        <v>31.822025200985308</v>
      </c>
      <c r="E55" s="83">
        <v>35.330489604744891</v>
      </c>
      <c r="F55" s="83"/>
      <c r="G55" s="83">
        <v>30.650846157925539</v>
      </c>
      <c r="H55" s="83">
        <v>30.105182398906059</v>
      </c>
      <c r="I55" s="83">
        <v>32.584385682524655</v>
      </c>
      <c r="J55" s="83">
        <v>53.561218347606967</v>
      </c>
      <c r="K55" s="83">
        <v>26.703864539025513</v>
      </c>
      <c r="L55" s="83">
        <v>43.400564420938842</v>
      </c>
      <c r="M55" s="83">
        <v>55.821569838177631</v>
      </c>
      <c r="N55" s="83">
        <v>35.308442143326843</v>
      </c>
      <c r="O55" s="83">
        <v>0</v>
      </c>
      <c r="P55" s="83">
        <v>35.791683563460893</v>
      </c>
      <c r="Q55" s="83">
        <v>0</v>
      </c>
      <c r="R55" s="83">
        <v>0</v>
      </c>
      <c r="S55" s="83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9</v>
      </c>
    </row>
    <row r="56" spans="1:23" s="3" customFormat="1" ht="13.2" hidden="1" x14ac:dyDescent="0.25">
      <c r="A56" s="38"/>
      <c r="B56" s="21" t="s">
        <v>10</v>
      </c>
      <c r="C56" s="83">
        <v>30.951743982256268</v>
      </c>
      <c r="D56" s="83">
        <v>31.901277472624969</v>
      </c>
      <c r="E56" s="83">
        <v>35.943756025405825</v>
      </c>
      <c r="F56" s="83"/>
      <c r="G56" s="83">
        <v>31.124142917491344</v>
      </c>
      <c r="H56" s="83">
        <v>30.58381098742159</v>
      </c>
      <c r="I56" s="83">
        <v>32.406100249438921</v>
      </c>
      <c r="J56" s="83">
        <v>54.59590156201665</v>
      </c>
      <c r="K56" s="83">
        <v>26.238282752537952</v>
      </c>
      <c r="L56" s="83">
        <v>44.268676861978122</v>
      </c>
      <c r="M56" s="83">
        <v>55.292001908426073</v>
      </c>
      <c r="N56" s="83">
        <v>35.868867588523599</v>
      </c>
      <c r="O56" s="83">
        <v>0</v>
      </c>
      <c r="P56" s="83">
        <v>35.578025759781291</v>
      </c>
      <c r="Q56" s="83">
        <v>0</v>
      </c>
      <c r="R56" s="83">
        <v>0</v>
      </c>
      <c r="S56" s="83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10</v>
      </c>
    </row>
    <row r="57" spans="1:23" s="3" customFormat="1" ht="13.2" hidden="1" x14ac:dyDescent="0.25">
      <c r="A57" s="38"/>
      <c r="B57" s="21" t="s">
        <v>11</v>
      </c>
      <c r="C57" s="83">
        <v>31.159492719225991</v>
      </c>
      <c r="D57" s="83">
        <v>31.869421838269318</v>
      </c>
      <c r="E57" s="83">
        <v>36.305661264013345</v>
      </c>
      <c r="F57" s="83"/>
      <c r="G57" s="83">
        <v>31.585446852002153</v>
      </c>
      <c r="H57" s="83">
        <v>30.99957398282724</v>
      </c>
      <c r="I57" s="83">
        <v>32.543486826173464</v>
      </c>
      <c r="J57" s="83">
        <v>54.717504345504587</v>
      </c>
      <c r="K57" s="83">
        <v>25.731518756303366</v>
      </c>
      <c r="L57" s="83">
        <v>44.740773185449669</v>
      </c>
      <c r="M57" s="83">
        <v>56.857961604071875</v>
      </c>
      <c r="N57" s="83">
        <v>35.93665106102042</v>
      </c>
      <c r="O57" s="83">
        <v>0</v>
      </c>
      <c r="P57" s="83">
        <v>36.081670252308214</v>
      </c>
      <c r="Q57" s="83">
        <v>0</v>
      </c>
      <c r="R57" s="83">
        <v>0</v>
      </c>
      <c r="S57" s="83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11</v>
      </c>
    </row>
    <row r="58" spans="1:23" s="3" customFormat="1" ht="13.2" hidden="1" x14ac:dyDescent="0.25">
      <c r="A58" s="38"/>
      <c r="B58" s="21" t="s">
        <v>12</v>
      </c>
      <c r="C58" s="83">
        <v>30.778718268304011</v>
      </c>
      <c r="D58" s="83">
        <v>31.543781132329862</v>
      </c>
      <c r="E58" s="83">
        <v>36.286582293655137</v>
      </c>
      <c r="F58" s="83"/>
      <c r="G58" s="83">
        <v>31.027933154539205</v>
      </c>
      <c r="H58" s="83">
        <v>30.507766594589729</v>
      </c>
      <c r="I58" s="83">
        <v>33.156763183819322</v>
      </c>
      <c r="J58" s="83">
        <v>53.879901158800493</v>
      </c>
      <c r="K58" s="83">
        <v>25.213304819750249</v>
      </c>
      <c r="L58" s="83">
        <v>47.494603137055819</v>
      </c>
      <c r="M58" s="83">
        <v>56.638353074632462</v>
      </c>
      <c r="N58" s="83">
        <v>35.351333640059586</v>
      </c>
      <c r="O58" s="83">
        <v>0</v>
      </c>
      <c r="P58" s="83">
        <v>37.35261263060822</v>
      </c>
      <c r="Q58" s="83">
        <v>0</v>
      </c>
      <c r="R58" s="83">
        <v>0</v>
      </c>
      <c r="S58" s="83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12</v>
      </c>
    </row>
    <row r="59" spans="1:23" s="3" customFormat="1" ht="13.2" hidden="1" x14ac:dyDescent="0.25">
      <c r="A59" s="38"/>
      <c r="B59" s="21" t="s">
        <v>13</v>
      </c>
      <c r="C59" s="83">
        <v>29.698264437124706</v>
      </c>
      <c r="D59" s="83">
        <v>31.147416777812541</v>
      </c>
      <c r="E59" s="83">
        <v>36.191099306805015</v>
      </c>
      <c r="F59" s="83"/>
      <c r="G59" s="83">
        <v>29.603446616145373</v>
      </c>
      <c r="H59" s="83">
        <v>29.146339498039524</v>
      </c>
      <c r="I59" s="83">
        <v>33.254983253822218</v>
      </c>
      <c r="J59" s="83">
        <v>53.108482485066446</v>
      </c>
      <c r="K59" s="83">
        <v>24.559648822997353</v>
      </c>
      <c r="L59" s="83">
        <v>46.669195649165637</v>
      </c>
      <c r="M59" s="83">
        <v>57.406491456945915</v>
      </c>
      <c r="N59" s="83">
        <v>35.718095766340305</v>
      </c>
      <c r="O59" s="83">
        <v>0</v>
      </c>
      <c r="P59" s="83">
        <v>37.646029185289869</v>
      </c>
      <c r="Q59" s="83">
        <v>0</v>
      </c>
      <c r="R59" s="83">
        <v>0</v>
      </c>
      <c r="S59" s="83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13</v>
      </c>
    </row>
    <row r="60" spans="1:23" s="3" customFormat="1" ht="13.2" hidden="1" x14ac:dyDescent="0.25">
      <c r="A60" s="38"/>
      <c r="B60" s="21" t="s">
        <v>14</v>
      </c>
      <c r="C60" s="83">
        <v>29.481557797053977</v>
      </c>
      <c r="D60" s="83">
        <v>30.462538889356516</v>
      </c>
      <c r="E60" s="83">
        <v>36.173373562975499</v>
      </c>
      <c r="F60" s="83"/>
      <c r="G60" s="83">
        <v>29.817404898302023</v>
      </c>
      <c r="H60" s="83">
        <v>29.347804941327226</v>
      </c>
      <c r="I60" s="83">
        <v>32.333846944135622</v>
      </c>
      <c r="J60" s="83">
        <v>52.851560945620555</v>
      </c>
      <c r="K60" s="83">
        <v>23.37244987086461</v>
      </c>
      <c r="L60" s="83">
        <v>45.00874898479973</v>
      </c>
      <c r="M60" s="83">
        <v>54.568301097813979</v>
      </c>
      <c r="N60" s="83">
        <v>33.505274906550945</v>
      </c>
      <c r="O60" s="83">
        <v>0</v>
      </c>
      <c r="P60" s="83">
        <v>37.352253041431887</v>
      </c>
      <c r="Q60" s="83">
        <v>0</v>
      </c>
      <c r="R60" s="83">
        <v>0</v>
      </c>
      <c r="S60" s="83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14</v>
      </c>
    </row>
    <row r="61" spans="1:23" s="3" customFormat="1" ht="13.2" hidden="1" x14ac:dyDescent="0.25">
      <c r="A61" s="38"/>
      <c r="B61" s="21" t="s">
        <v>15</v>
      </c>
      <c r="C61" s="83">
        <v>29.263571876616716</v>
      </c>
      <c r="D61" s="83">
        <v>30.469362244378591</v>
      </c>
      <c r="E61" s="83">
        <v>36.34964185318745</v>
      </c>
      <c r="F61" s="83"/>
      <c r="G61" s="83">
        <v>29.418951507127389</v>
      </c>
      <c r="H61" s="83">
        <v>28.993354251607752</v>
      </c>
      <c r="I61" s="83">
        <v>31.659029117744371</v>
      </c>
      <c r="J61" s="83">
        <v>53.855311416635928</v>
      </c>
      <c r="K61" s="83">
        <v>23.185091095036743</v>
      </c>
      <c r="L61" s="83">
        <v>45.710299164332611</v>
      </c>
      <c r="M61" s="83">
        <v>56.807020486703095</v>
      </c>
      <c r="N61" s="83">
        <v>33.828047973077581</v>
      </c>
      <c r="O61" s="83">
        <v>0</v>
      </c>
      <c r="P61" s="83">
        <v>37.52370192611145</v>
      </c>
      <c r="Q61" s="83">
        <v>0</v>
      </c>
      <c r="R61" s="83">
        <v>0</v>
      </c>
      <c r="S61" s="83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15</v>
      </c>
    </row>
    <row r="62" spans="1:23" s="3" customFormat="1" ht="13.2" hidden="1" x14ac:dyDescent="0.25">
      <c r="A62" s="38"/>
      <c r="B62" s="21" t="s">
        <v>16</v>
      </c>
      <c r="C62" s="83">
        <v>29.290366119973033</v>
      </c>
      <c r="D62" s="83">
        <v>30.594389359922484</v>
      </c>
      <c r="E62" s="83">
        <v>36.62067133848835</v>
      </c>
      <c r="F62" s="83"/>
      <c r="G62" s="83">
        <v>29.333295419760752</v>
      </c>
      <c r="H62" s="83">
        <v>28.981677723583292</v>
      </c>
      <c r="I62" s="83">
        <v>32.053895810595563</v>
      </c>
      <c r="J62" s="83">
        <v>53.792865617198792</v>
      </c>
      <c r="K62" s="83">
        <v>23.331479012795189</v>
      </c>
      <c r="L62" s="83">
        <v>45.167078787978973</v>
      </c>
      <c r="M62" s="83">
        <v>56.548656664468822</v>
      </c>
      <c r="N62" s="83">
        <v>34.032984518962202</v>
      </c>
      <c r="O62" s="83">
        <v>0</v>
      </c>
      <c r="P62" s="83">
        <v>38.081102022788137</v>
      </c>
      <c r="Q62" s="83">
        <v>0</v>
      </c>
      <c r="R62" s="83">
        <v>0</v>
      </c>
      <c r="S62" s="83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16</v>
      </c>
    </row>
    <row r="63" spans="1:23" s="3" customFormat="1" ht="13.2" hidden="1" x14ac:dyDescent="0.25">
      <c r="A63" s="38"/>
      <c r="B63" s="21" t="s">
        <v>5</v>
      </c>
      <c r="C63" s="83">
        <v>29.626062159627619</v>
      </c>
      <c r="D63" s="83">
        <v>31.285700567319235</v>
      </c>
      <c r="E63" s="83">
        <v>36.987962463063717</v>
      </c>
      <c r="F63" s="83"/>
      <c r="G63" s="83">
        <v>29.448522230577979</v>
      </c>
      <c r="H63" s="83">
        <v>29.12479943268913</v>
      </c>
      <c r="I63" s="83">
        <v>31.017915159232164</v>
      </c>
      <c r="J63" s="83">
        <v>54.344757368039929</v>
      </c>
      <c r="K63" s="83">
        <v>24.25236188339019</v>
      </c>
      <c r="L63" s="83">
        <v>45.905119953601726</v>
      </c>
      <c r="M63" s="83">
        <v>58.286669755100085</v>
      </c>
      <c r="N63" s="83">
        <v>34.425255821412506</v>
      </c>
      <c r="O63" s="83">
        <v>0</v>
      </c>
      <c r="P63" s="83">
        <v>37.419563158952272</v>
      </c>
      <c r="Q63" s="83">
        <v>0</v>
      </c>
      <c r="R63" s="83">
        <v>0</v>
      </c>
      <c r="S63" s="83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5</v>
      </c>
    </row>
    <row r="64" spans="1:23" s="3" customFormat="1" ht="15" hidden="1" customHeight="1" x14ac:dyDescent="0.25">
      <c r="A64" s="35">
        <v>2000</v>
      </c>
      <c r="B64" s="21" t="s">
        <v>6</v>
      </c>
      <c r="C64" s="83">
        <v>29.379318433645835</v>
      </c>
      <c r="D64" s="83">
        <v>31.173797862937064</v>
      </c>
      <c r="E64" s="83">
        <v>37.060538496546805</v>
      </c>
      <c r="F64" s="83"/>
      <c r="G64" s="83">
        <v>29.133241153398991</v>
      </c>
      <c r="H64" s="83">
        <v>28.778541084006541</v>
      </c>
      <c r="I64" s="83">
        <v>31.881228082467221</v>
      </c>
      <c r="J64" s="83">
        <v>54.536427808999676</v>
      </c>
      <c r="K64" s="83">
        <v>24.086189162948507</v>
      </c>
      <c r="L64" s="83">
        <v>45.743993097666177</v>
      </c>
      <c r="M64" s="83">
        <v>57.481523084531062</v>
      </c>
      <c r="N64" s="83">
        <v>34.637671228357291</v>
      </c>
      <c r="O64" s="83">
        <v>0</v>
      </c>
      <c r="P64" s="83">
        <v>38.37679971785164</v>
      </c>
      <c r="Q64" s="83">
        <v>0</v>
      </c>
      <c r="R64" s="83">
        <v>0</v>
      </c>
      <c r="S64" s="83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27</v>
      </c>
    </row>
    <row r="65" spans="1:23" s="3" customFormat="1" ht="13.2" hidden="1" x14ac:dyDescent="0.25">
      <c r="A65" s="35"/>
      <c r="B65" s="21" t="s">
        <v>7</v>
      </c>
      <c r="C65" s="83">
        <v>29.737676471621498</v>
      </c>
      <c r="D65" s="83">
        <v>31.305520273265554</v>
      </c>
      <c r="E65" s="83">
        <v>37.24587984016879</v>
      </c>
      <c r="F65" s="83"/>
      <c r="G65" s="83">
        <v>29.593304036221518</v>
      </c>
      <c r="H65" s="83">
        <v>29.263461257650931</v>
      </c>
      <c r="I65" s="83">
        <v>31.929830533001692</v>
      </c>
      <c r="J65" s="83">
        <v>54.553115820127793</v>
      </c>
      <c r="K65" s="83">
        <v>24.051167316478452</v>
      </c>
      <c r="L65" s="83">
        <v>45.221521931961867</v>
      </c>
      <c r="M65" s="83">
        <v>58.221614756475823</v>
      </c>
      <c r="N65" s="83">
        <v>35.453579142188154</v>
      </c>
      <c r="O65" s="83">
        <v>0</v>
      </c>
      <c r="P65" s="83">
        <v>39.402940324718507</v>
      </c>
      <c r="Q65" s="83">
        <v>0</v>
      </c>
      <c r="R65" s="83">
        <v>0</v>
      </c>
      <c r="S65" s="83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7</v>
      </c>
    </row>
    <row r="66" spans="1:23" s="3" customFormat="1" ht="13.2" hidden="1" x14ac:dyDescent="0.25">
      <c r="A66" s="35"/>
      <c r="B66" s="21" t="s">
        <v>8</v>
      </c>
      <c r="C66" s="83">
        <v>30.057797395336767</v>
      </c>
      <c r="D66" s="83">
        <v>31.862035094743934</v>
      </c>
      <c r="E66" s="83">
        <v>37.705835011616074</v>
      </c>
      <c r="F66" s="83"/>
      <c r="G66" s="83">
        <v>29.781349560148396</v>
      </c>
      <c r="H66" s="83">
        <v>29.469305583066998</v>
      </c>
      <c r="I66" s="83">
        <v>32.45643890000418</v>
      </c>
      <c r="J66" s="83">
        <v>54.262917382561106</v>
      </c>
      <c r="K66" s="83">
        <v>24.69369806780518</v>
      </c>
      <c r="L66" s="83">
        <v>46.923516711073113</v>
      </c>
      <c r="M66" s="83">
        <v>57.953615550531723</v>
      </c>
      <c r="N66" s="83">
        <v>35.227367202864443</v>
      </c>
      <c r="O66" s="83">
        <v>0</v>
      </c>
      <c r="P66" s="83">
        <v>40.141534211255362</v>
      </c>
      <c r="Q66" s="83">
        <v>0</v>
      </c>
      <c r="R66" s="83">
        <v>0</v>
      </c>
      <c r="S66" s="83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8</v>
      </c>
    </row>
    <row r="67" spans="1:23" s="3" customFormat="1" ht="13.2" hidden="1" x14ac:dyDescent="0.25">
      <c r="A67" s="35"/>
      <c r="B67" s="21" t="s">
        <v>9</v>
      </c>
      <c r="C67" s="83">
        <v>30.65724796139655</v>
      </c>
      <c r="D67" s="83">
        <v>32.460987520769649</v>
      </c>
      <c r="E67" s="83">
        <v>37.881241139173696</v>
      </c>
      <c r="F67" s="83"/>
      <c r="G67" s="83">
        <v>30.332513856978842</v>
      </c>
      <c r="H67" s="83">
        <v>29.975801884168391</v>
      </c>
      <c r="I67" s="83">
        <v>33.258521751999417</v>
      </c>
      <c r="J67" s="83">
        <v>55.059542556642313</v>
      </c>
      <c r="K67" s="83">
        <v>25.786312140110663</v>
      </c>
      <c r="L67" s="83">
        <v>47.186582018215375</v>
      </c>
      <c r="M67" s="83">
        <v>57.918755096089583</v>
      </c>
      <c r="N67" s="83">
        <v>35.332913540651425</v>
      </c>
      <c r="O67" s="83">
        <v>0</v>
      </c>
      <c r="P67" s="83">
        <v>39.49415333277836</v>
      </c>
      <c r="Q67" s="83">
        <v>0</v>
      </c>
      <c r="R67" s="83">
        <v>0</v>
      </c>
      <c r="S67" s="83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9</v>
      </c>
    </row>
    <row r="68" spans="1:23" s="3" customFormat="1" ht="13.2" hidden="1" x14ac:dyDescent="0.25">
      <c r="A68" s="35"/>
      <c r="B68" s="21" t="s">
        <v>10</v>
      </c>
      <c r="C68" s="83">
        <v>31.624031239991403</v>
      </c>
      <c r="D68" s="83">
        <v>33.766913760806169</v>
      </c>
      <c r="E68" s="83">
        <v>38.312350651925243</v>
      </c>
      <c r="F68" s="83"/>
      <c r="G68" s="83">
        <v>31.037797060598528</v>
      </c>
      <c r="H68" s="83">
        <v>30.651044369497075</v>
      </c>
      <c r="I68" s="83">
        <v>34.592725691026494</v>
      </c>
      <c r="J68" s="83">
        <v>55.230789029091788</v>
      </c>
      <c r="K68" s="83">
        <v>27.937122285380912</v>
      </c>
      <c r="L68" s="83">
        <v>46.877433321133402</v>
      </c>
      <c r="M68" s="83">
        <v>60.821343311668777</v>
      </c>
      <c r="N68" s="83">
        <v>36.032157250658905</v>
      </c>
      <c r="O68" s="83">
        <v>0</v>
      </c>
      <c r="P68" s="83">
        <v>39.675305079020333</v>
      </c>
      <c r="Q68" s="83">
        <v>0</v>
      </c>
      <c r="R68" s="83">
        <v>0</v>
      </c>
      <c r="S68" s="83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10</v>
      </c>
    </row>
    <row r="69" spans="1:23" s="3" customFormat="1" ht="13.2" hidden="1" x14ac:dyDescent="0.25">
      <c r="A69" s="35"/>
      <c r="B69" s="21" t="s">
        <v>11</v>
      </c>
      <c r="C69" s="83">
        <v>32.988716892655631</v>
      </c>
      <c r="D69" s="83">
        <v>36.292253023262425</v>
      </c>
      <c r="E69" s="83">
        <v>38.698649163259482</v>
      </c>
      <c r="F69" s="83"/>
      <c r="G69" s="83">
        <v>31.580581095088757</v>
      </c>
      <c r="H69" s="83">
        <v>31.143198281158867</v>
      </c>
      <c r="I69" s="83">
        <v>36.791953554971762</v>
      </c>
      <c r="J69" s="83">
        <v>54.880523384859167</v>
      </c>
      <c r="K69" s="83">
        <v>32.506765616526508</v>
      </c>
      <c r="L69" s="83">
        <v>48.71112059885651</v>
      </c>
      <c r="M69" s="83">
        <v>59.38588438258391</v>
      </c>
      <c r="N69" s="83">
        <v>36.9041777642217</v>
      </c>
      <c r="O69" s="83">
        <v>0</v>
      </c>
      <c r="P69" s="83">
        <v>40.274906385926215</v>
      </c>
      <c r="Q69" s="83">
        <v>0</v>
      </c>
      <c r="R69" s="83">
        <v>0</v>
      </c>
      <c r="S69" s="83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11</v>
      </c>
    </row>
    <row r="70" spans="1:23" s="3" customFormat="1" ht="13.2" hidden="1" x14ac:dyDescent="0.25">
      <c r="A70" s="35"/>
      <c r="B70" s="21" t="s">
        <v>12</v>
      </c>
      <c r="C70" s="83">
        <v>32.831087563097434</v>
      </c>
      <c r="D70" s="83">
        <v>35.991111570057384</v>
      </c>
      <c r="E70" s="83">
        <v>38.909412350565489</v>
      </c>
      <c r="F70" s="83"/>
      <c r="G70" s="83">
        <v>31.567233881577543</v>
      </c>
      <c r="H70" s="83">
        <v>31.123157869155161</v>
      </c>
      <c r="I70" s="83">
        <v>37.55550013114761</v>
      </c>
      <c r="J70" s="83">
        <v>55.567869166209562</v>
      </c>
      <c r="K70" s="83">
        <v>31.646319418438505</v>
      </c>
      <c r="L70" s="83">
        <v>48.826896036844893</v>
      </c>
      <c r="M70" s="83">
        <v>59.582642487548874</v>
      </c>
      <c r="N70" s="83">
        <v>37.047712897600945</v>
      </c>
      <c r="O70" s="83">
        <v>0</v>
      </c>
      <c r="P70" s="83">
        <v>39.850086117741647</v>
      </c>
      <c r="Q70" s="83">
        <v>0</v>
      </c>
      <c r="R70" s="83">
        <v>0</v>
      </c>
      <c r="S70" s="83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12</v>
      </c>
    </row>
    <row r="71" spans="1:23" s="3" customFormat="1" ht="13.2" hidden="1" x14ac:dyDescent="0.25">
      <c r="A71" s="35"/>
      <c r="B71" s="21" t="s">
        <v>13</v>
      </c>
      <c r="C71" s="83">
        <v>33.587883066960373</v>
      </c>
      <c r="D71" s="83">
        <v>37.533519073467147</v>
      </c>
      <c r="E71" s="83">
        <v>39.404841824395071</v>
      </c>
      <c r="F71" s="83"/>
      <c r="G71" s="83">
        <v>31.797209432937269</v>
      </c>
      <c r="H71" s="83">
        <v>31.370641007292789</v>
      </c>
      <c r="I71" s="83">
        <v>37.394659394768453</v>
      </c>
      <c r="J71" s="83">
        <v>55.941173647415965</v>
      </c>
      <c r="K71" s="83">
        <v>34.23484116259943</v>
      </c>
      <c r="L71" s="83">
        <v>47.942311815844128</v>
      </c>
      <c r="M71" s="83">
        <v>60.915807943908241</v>
      </c>
      <c r="N71" s="83">
        <v>38.166358803500991</v>
      </c>
      <c r="O71" s="83">
        <v>0</v>
      </c>
      <c r="P71" s="83">
        <v>41.960027376148837</v>
      </c>
      <c r="Q71" s="83">
        <v>0</v>
      </c>
      <c r="R71" s="83">
        <v>0</v>
      </c>
      <c r="S71" s="83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13</v>
      </c>
    </row>
    <row r="72" spans="1:23" s="3" customFormat="1" ht="13.2" hidden="1" x14ac:dyDescent="0.25">
      <c r="A72" s="35"/>
      <c r="B72" s="21" t="s">
        <v>14</v>
      </c>
      <c r="C72" s="83">
        <v>34.055040150686388</v>
      </c>
      <c r="D72" s="83">
        <v>39.360157578154585</v>
      </c>
      <c r="E72" s="83">
        <v>39.56595853361511</v>
      </c>
      <c r="F72" s="83"/>
      <c r="G72" s="83">
        <v>31.409890928402785</v>
      </c>
      <c r="H72" s="83">
        <v>30.99146800008273</v>
      </c>
      <c r="I72" s="83">
        <v>40.534206112481236</v>
      </c>
      <c r="J72" s="83">
        <v>56.178352276419815</v>
      </c>
      <c r="K72" s="83">
        <v>37.664968211828167</v>
      </c>
      <c r="L72" s="83">
        <v>47.625295848631303</v>
      </c>
      <c r="M72" s="83">
        <v>59.669226987193511</v>
      </c>
      <c r="N72" s="83">
        <v>38.168181149702981</v>
      </c>
      <c r="O72" s="83">
        <v>0</v>
      </c>
      <c r="P72" s="83">
        <v>40.910137132609684</v>
      </c>
      <c r="Q72" s="83">
        <v>0</v>
      </c>
      <c r="R72" s="83">
        <v>0</v>
      </c>
      <c r="S72" s="83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14</v>
      </c>
    </row>
    <row r="73" spans="1:23" s="3" customFormat="1" ht="13.2" hidden="1" x14ac:dyDescent="0.25">
      <c r="A73" s="35"/>
      <c r="B73" s="21" t="s">
        <v>15</v>
      </c>
      <c r="C73" s="83">
        <v>34.262571549149747</v>
      </c>
      <c r="D73" s="83">
        <v>39.929789565129454</v>
      </c>
      <c r="E73" s="83">
        <v>39.878097467592625</v>
      </c>
      <c r="F73" s="83"/>
      <c r="G73" s="83">
        <v>31.435476140611907</v>
      </c>
      <c r="H73" s="83">
        <v>31.037918471457036</v>
      </c>
      <c r="I73" s="83">
        <v>38.643424394864603</v>
      </c>
      <c r="J73" s="83">
        <v>56.493483057217389</v>
      </c>
      <c r="K73" s="83">
        <v>38.464881095519274</v>
      </c>
      <c r="L73" s="83">
        <v>48.543012647744298</v>
      </c>
      <c r="M73" s="83">
        <v>58.727905189512427</v>
      </c>
      <c r="N73" s="83">
        <v>38.020291546425014</v>
      </c>
      <c r="O73" s="83">
        <v>0</v>
      </c>
      <c r="P73" s="83">
        <v>41.425010191315259</v>
      </c>
      <c r="Q73" s="83">
        <v>0</v>
      </c>
      <c r="R73" s="83">
        <v>0</v>
      </c>
      <c r="S73" s="83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15</v>
      </c>
    </row>
    <row r="74" spans="1:23" s="3" customFormat="1" ht="13.2" hidden="1" x14ac:dyDescent="0.25">
      <c r="A74" s="35">
        <v>2000</v>
      </c>
      <c r="B74" s="21" t="s">
        <v>16</v>
      </c>
      <c r="C74" s="83">
        <v>33.794157744411024</v>
      </c>
      <c r="D74" s="83">
        <v>38.721327501278616</v>
      </c>
      <c r="E74" s="83">
        <v>39.977848505147648</v>
      </c>
      <c r="F74" s="83"/>
      <c r="G74" s="83">
        <v>31.420696981539098</v>
      </c>
      <c r="H74" s="83">
        <v>31.02954602781729</v>
      </c>
      <c r="I74" s="83">
        <v>40.008223861762417</v>
      </c>
      <c r="J74" s="83">
        <v>55.989447326761308</v>
      </c>
      <c r="K74" s="83">
        <v>36.131974240026878</v>
      </c>
      <c r="L74" s="83">
        <v>47.733743705246091</v>
      </c>
      <c r="M74" s="83">
        <v>60.494742009717314</v>
      </c>
      <c r="N74" s="83">
        <v>39.096153192143632</v>
      </c>
      <c r="O74" s="83">
        <v>0</v>
      </c>
      <c r="P74" s="83">
        <v>41.937398862934181</v>
      </c>
      <c r="Q74" s="83">
        <v>0</v>
      </c>
      <c r="R74" s="83">
        <v>0</v>
      </c>
      <c r="S74" s="83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16</v>
      </c>
    </row>
    <row r="75" spans="1:23" s="3" customFormat="1" ht="13.2" hidden="1" x14ac:dyDescent="0.25">
      <c r="A75" s="35"/>
      <c r="B75" s="21" t="s">
        <v>5</v>
      </c>
      <c r="C75" s="83">
        <v>33.929831562809845</v>
      </c>
      <c r="D75" s="83">
        <v>38.396679971013455</v>
      </c>
      <c r="E75" s="83">
        <v>40.748936996822067</v>
      </c>
      <c r="F75" s="83"/>
      <c r="G75" s="83">
        <v>31.784861953448392</v>
      </c>
      <c r="H75" s="83">
        <v>31.547864800250615</v>
      </c>
      <c r="I75" s="83">
        <v>42.204175585457754</v>
      </c>
      <c r="J75" s="83">
        <v>57.101218157427681</v>
      </c>
      <c r="K75" s="83">
        <v>34.748768055197075</v>
      </c>
      <c r="L75" s="83">
        <v>48.250305957579961</v>
      </c>
      <c r="M75" s="83">
        <v>60.552154235267466</v>
      </c>
      <c r="N75" s="83">
        <v>39.152348198405548</v>
      </c>
      <c r="O75" s="83">
        <v>0</v>
      </c>
      <c r="P75" s="83">
        <v>42.213062624831352</v>
      </c>
      <c r="Q75" s="83">
        <v>0</v>
      </c>
      <c r="R75" s="83">
        <v>0</v>
      </c>
      <c r="S75" s="83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5</v>
      </c>
    </row>
    <row r="76" spans="1:23" s="3" customFormat="1" ht="16.5" hidden="1" customHeight="1" x14ac:dyDescent="0.25">
      <c r="A76" s="39">
        <v>2001</v>
      </c>
      <c r="B76" s="20" t="s">
        <v>6</v>
      </c>
      <c r="C76" s="83">
        <v>34.56255830615396</v>
      </c>
      <c r="D76" s="83">
        <v>38.606109043025057</v>
      </c>
      <c r="E76" s="83">
        <v>41.177582931205656</v>
      </c>
      <c r="F76" s="83"/>
      <c r="G76" s="83">
        <v>32.686484964081373</v>
      </c>
      <c r="H76" s="83">
        <v>32.438395366101105</v>
      </c>
      <c r="I76" s="83">
        <v>42.30572589313158</v>
      </c>
      <c r="J76" s="83">
        <v>56.940436135684138</v>
      </c>
      <c r="K76" s="83">
        <v>34.651667120808419</v>
      </c>
      <c r="L76" s="83">
        <v>48.321595922369063</v>
      </c>
      <c r="M76" s="83">
        <v>61.862334591591093</v>
      </c>
      <c r="N76" s="83">
        <v>40.448090824147357</v>
      </c>
      <c r="O76" s="83">
        <v>0</v>
      </c>
      <c r="P76" s="83">
        <v>42.368950588737434</v>
      </c>
      <c r="Q76" s="83">
        <v>0</v>
      </c>
      <c r="R76" s="83">
        <v>0</v>
      </c>
      <c r="S76" s="83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45292</v>
      </c>
    </row>
    <row r="77" spans="1:23" s="3" customFormat="1" ht="10.199999999999999" hidden="1" x14ac:dyDescent="0.2">
      <c r="A77" s="36"/>
      <c r="B77" s="20" t="s">
        <v>7</v>
      </c>
      <c r="C77" s="83">
        <v>35.266938793145286</v>
      </c>
      <c r="D77" s="83">
        <v>38.907610017821106</v>
      </c>
      <c r="E77" s="83">
        <v>41.210840751297958</v>
      </c>
      <c r="F77" s="83"/>
      <c r="G77" s="83">
        <v>33.685423835279266</v>
      </c>
      <c r="H77" s="83">
        <v>33.320856584486201</v>
      </c>
      <c r="I77" s="83">
        <v>42.759575076941559</v>
      </c>
      <c r="J77" s="83">
        <v>55.165445736951668</v>
      </c>
      <c r="K77" s="83">
        <v>35.326974363020703</v>
      </c>
      <c r="L77" s="83">
        <v>47.23277396301242</v>
      </c>
      <c r="M77" s="83">
        <v>60.739081925745488</v>
      </c>
      <c r="N77" s="83">
        <v>41.489634013025537</v>
      </c>
      <c r="O77" s="83">
        <v>0</v>
      </c>
      <c r="P77" s="83">
        <v>43.751618950536233</v>
      </c>
      <c r="Q77" s="83">
        <v>0</v>
      </c>
      <c r="R77" s="83">
        <v>0</v>
      </c>
      <c r="S77" s="83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7</v>
      </c>
    </row>
    <row r="78" spans="1:23" s="3" customFormat="1" ht="10.199999999999999" hidden="1" x14ac:dyDescent="0.2">
      <c r="A78" s="36"/>
      <c r="B78" s="20" t="s">
        <v>8</v>
      </c>
      <c r="C78" s="83">
        <v>35.528102975693557</v>
      </c>
      <c r="D78" s="83">
        <v>38.036249150557992</v>
      </c>
      <c r="E78" s="83">
        <v>41.868657347491848</v>
      </c>
      <c r="F78" s="83"/>
      <c r="G78" s="83">
        <v>34.626513787762789</v>
      </c>
      <c r="H78" s="83">
        <v>34.403939324241286</v>
      </c>
      <c r="I78" s="83">
        <v>43.388143655625264</v>
      </c>
      <c r="J78" s="83">
        <v>56.349480671457677</v>
      </c>
      <c r="K78" s="83">
        <v>32.819893038851689</v>
      </c>
      <c r="L78" s="83">
        <v>49.545405836359954</v>
      </c>
      <c r="M78" s="83">
        <v>58.437700890839238</v>
      </c>
      <c r="N78" s="83">
        <v>40.953622912100549</v>
      </c>
      <c r="O78" s="83">
        <v>0</v>
      </c>
      <c r="P78" s="83">
        <v>43.641232060152809</v>
      </c>
      <c r="Q78" s="83">
        <v>0</v>
      </c>
      <c r="R78" s="83">
        <v>0</v>
      </c>
      <c r="S78" s="83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8</v>
      </c>
    </row>
    <row r="79" spans="1:23" s="3" customFormat="1" ht="10.199999999999999" hidden="1" x14ac:dyDescent="0.2">
      <c r="A79" s="36"/>
      <c r="B79" s="20" t="s">
        <v>9</v>
      </c>
      <c r="C79" s="83">
        <v>37.779266522972158</v>
      </c>
      <c r="D79" s="83">
        <v>37.722087052650686</v>
      </c>
      <c r="E79" s="83">
        <v>42.341645764112272</v>
      </c>
      <c r="F79" s="83"/>
      <c r="G79" s="83">
        <v>38.432746524584324</v>
      </c>
      <c r="H79" s="83">
        <v>38.11320989620598</v>
      </c>
      <c r="I79" s="83">
        <v>43.238513313515547</v>
      </c>
      <c r="J79" s="83">
        <v>56.980716436417609</v>
      </c>
      <c r="K79" s="83">
        <v>31.704423995756265</v>
      </c>
      <c r="L79" s="83">
        <v>50.330384150813771</v>
      </c>
      <c r="M79" s="83">
        <v>57.286869706172325</v>
      </c>
      <c r="N79" s="83">
        <v>39.140947060809914</v>
      </c>
      <c r="O79" s="83">
        <v>0</v>
      </c>
      <c r="P79" s="83">
        <v>42.933631761955183</v>
      </c>
      <c r="Q79" s="83">
        <v>0</v>
      </c>
      <c r="R79" s="83">
        <v>0</v>
      </c>
      <c r="S79" s="83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9</v>
      </c>
    </row>
    <row r="80" spans="1:23" s="3" customFormat="1" ht="10.199999999999999" hidden="1" x14ac:dyDescent="0.2">
      <c r="A80" s="36"/>
      <c r="B80" s="20" t="s">
        <v>10</v>
      </c>
      <c r="C80" s="83">
        <v>38.884688784339311</v>
      </c>
      <c r="D80" s="83">
        <v>37.590421369753521</v>
      </c>
      <c r="E80" s="83">
        <v>43.003529311504636</v>
      </c>
      <c r="F80" s="83"/>
      <c r="G80" s="83">
        <v>40.413883147924402</v>
      </c>
      <c r="H80" s="83">
        <v>40.088454268619024</v>
      </c>
      <c r="I80" s="83">
        <v>46.974813769406985</v>
      </c>
      <c r="J80" s="83">
        <v>54.690966592794531</v>
      </c>
      <c r="K80" s="83">
        <v>30.875504100756331</v>
      </c>
      <c r="L80" s="83">
        <v>49.846095395041772</v>
      </c>
      <c r="M80" s="83">
        <v>57.834906980420406</v>
      </c>
      <c r="N80" s="83">
        <v>37.557878881877791</v>
      </c>
      <c r="O80" s="83">
        <v>0</v>
      </c>
      <c r="P80" s="83">
        <v>43.966632892164945</v>
      </c>
      <c r="Q80" s="83">
        <v>0</v>
      </c>
      <c r="R80" s="83">
        <v>0</v>
      </c>
      <c r="S80" s="83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10</v>
      </c>
    </row>
    <row r="81" spans="1:23" s="3" customFormat="1" ht="10.199999999999999" hidden="1" x14ac:dyDescent="0.2">
      <c r="A81" s="36"/>
      <c r="B81" s="20" t="s">
        <v>11</v>
      </c>
      <c r="C81" s="83">
        <v>38.285999348141843</v>
      </c>
      <c r="D81" s="83">
        <v>34.930307906402902</v>
      </c>
      <c r="E81" s="83">
        <v>42.738706188279629</v>
      </c>
      <c r="F81" s="83"/>
      <c r="G81" s="83">
        <v>41.198288983912761</v>
      </c>
      <c r="H81" s="83">
        <v>40.90862065791385</v>
      </c>
      <c r="I81" s="83">
        <v>48.114971625666811</v>
      </c>
      <c r="J81" s="83">
        <v>52.578679421259878</v>
      </c>
      <c r="K81" s="83">
        <v>25.384833090626184</v>
      </c>
      <c r="L81" s="83">
        <v>50.523923141049629</v>
      </c>
      <c r="M81" s="83">
        <v>56.121567209951884</v>
      </c>
      <c r="N81" s="83">
        <v>35.690769835319223</v>
      </c>
      <c r="O81" s="83">
        <v>0</v>
      </c>
      <c r="P81" s="83">
        <v>46.271721695616556</v>
      </c>
      <c r="Q81" s="83">
        <v>0</v>
      </c>
      <c r="R81" s="83">
        <v>0</v>
      </c>
      <c r="S81" s="83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11</v>
      </c>
    </row>
    <row r="82" spans="1:23" s="3" customFormat="1" ht="10.199999999999999" hidden="1" x14ac:dyDescent="0.2">
      <c r="A82" s="36"/>
      <c r="B82" s="20" t="s">
        <v>12</v>
      </c>
      <c r="C82" s="83">
        <v>39.068982237167731</v>
      </c>
      <c r="D82" s="83">
        <v>36.414477075851401</v>
      </c>
      <c r="E82" s="83">
        <v>43.634534275645656</v>
      </c>
      <c r="F82" s="83"/>
      <c r="G82" s="83">
        <v>41.970204399706724</v>
      </c>
      <c r="H82" s="83">
        <v>41.645272703407379</v>
      </c>
      <c r="I82" s="83">
        <v>51.355243992921714</v>
      </c>
      <c r="J82" s="83">
        <v>54.076132561876989</v>
      </c>
      <c r="K82" s="83">
        <v>27.638621647788298</v>
      </c>
      <c r="L82" s="83">
        <v>48.33930364497526</v>
      </c>
      <c r="M82" s="83">
        <v>56.454118440160464</v>
      </c>
      <c r="N82" s="83">
        <v>37.808803475252503</v>
      </c>
      <c r="O82" s="83">
        <v>0</v>
      </c>
      <c r="P82" s="83">
        <v>44.641223932805737</v>
      </c>
      <c r="Q82" s="83">
        <v>0</v>
      </c>
      <c r="R82" s="83">
        <v>0</v>
      </c>
      <c r="S82" s="83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12</v>
      </c>
    </row>
    <row r="83" spans="1:23" s="3" customFormat="1" ht="10.199999999999999" hidden="1" x14ac:dyDescent="0.2">
      <c r="A83" s="36"/>
      <c r="B83" s="20" t="s">
        <v>13</v>
      </c>
      <c r="C83" s="83">
        <v>39.872590647803229</v>
      </c>
      <c r="D83" s="83">
        <v>37.572998127071081</v>
      </c>
      <c r="E83" s="83">
        <v>43.866101750090181</v>
      </c>
      <c r="F83" s="83"/>
      <c r="G83" s="83">
        <v>42.57421792095672</v>
      </c>
      <c r="H83" s="83">
        <v>42.182723510794141</v>
      </c>
      <c r="I83" s="83">
        <v>50.341749093433343</v>
      </c>
      <c r="J83" s="83">
        <v>58.101521707354429</v>
      </c>
      <c r="K83" s="83">
        <v>29.5726426876688</v>
      </c>
      <c r="L83" s="83">
        <v>49.477330312040877</v>
      </c>
      <c r="M83" s="83">
        <v>56.641247596576449</v>
      </c>
      <c r="N83" s="83">
        <v>36.693155385867399</v>
      </c>
      <c r="O83" s="83">
        <v>0</v>
      </c>
      <c r="P83" s="83">
        <v>48.619884623435148</v>
      </c>
      <c r="Q83" s="83">
        <v>0</v>
      </c>
      <c r="R83" s="83">
        <v>0</v>
      </c>
      <c r="S83" s="83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13</v>
      </c>
    </row>
    <row r="84" spans="1:23" s="3" customFormat="1" ht="10.199999999999999" hidden="1" x14ac:dyDescent="0.2">
      <c r="A84" s="36"/>
      <c r="B84" s="20" t="s">
        <v>14</v>
      </c>
      <c r="C84" s="83">
        <v>40.565028289373259</v>
      </c>
      <c r="D84" s="83">
        <v>37.215193420144736</v>
      </c>
      <c r="E84" s="83">
        <v>43.048284985381208</v>
      </c>
      <c r="F84" s="83"/>
      <c r="G84" s="83">
        <v>43.827688294678481</v>
      </c>
      <c r="H84" s="83">
        <v>43.300143035834864</v>
      </c>
      <c r="I84" s="83">
        <v>55.129004960403762</v>
      </c>
      <c r="J84" s="83">
        <v>52.991242637520941</v>
      </c>
      <c r="K84" s="83">
        <v>29.479262062711015</v>
      </c>
      <c r="L84" s="83">
        <v>48.139198759508901</v>
      </c>
      <c r="M84" s="83">
        <v>54.157206189816421</v>
      </c>
      <c r="N84" s="83">
        <v>37.517720675437452</v>
      </c>
      <c r="O84" s="83">
        <v>0</v>
      </c>
      <c r="P84" s="83">
        <v>50.212445476918134</v>
      </c>
      <c r="Q84" s="83">
        <v>0</v>
      </c>
      <c r="R84" s="83">
        <v>0</v>
      </c>
      <c r="S84" s="83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14</v>
      </c>
    </row>
    <row r="85" spans="1:23" s="3" customFormat="1" ht="10.199999999999999" hidden="1" x14ac:dyDescent="0.2">
      <c r="A85" s="36"/>
      <c r="B85" s="20" t="s">
        <v>15</v>
      </c>
      <c r="C85" s="83">
        <v>40.886148378370081</v>
      </c>
      <c r="D85" s="83">
        <v>38.803584147680731</v>
      </c>
      <c r="E85" s="83">
        <v>43.488205803718699</v>
      </c>
      <c r="F85" s="83"/>
      <c r="G85" s="83">
        <v>43.089798523349664</v>
      </c>
      <c r="H85" s="83">
        <v>42.720545546078483</v>
      </c>
      <c r="I85" s="83">
        <v>51.930199050926085</v>
      </c>
      <c r="J85" s="83">
        <v>52.749975533584802</v>
      </c>
      <c r="K85" s="83">
        <v>31.908895150370725</v>
      </c>
      <c r="L85" s="83">
        <v>48.818760415862975</v>
      </c>
      <c r="M85" s="83">
        <v>54.032889617372227</v>
      </c>
      <c r="N85" s="83">
        <v>40.247178692817322</v>
      </c>
      <c r="O85" s="83">
        <v>40.321349887676263</v>
      </c>
      <c r="P85" s="83">
        <v>47.582835870492197</v>
      </c>
      <c r="Q85" s="83">
        <v>30.968115410347743</v>
      </c>
      <c r="R85" s="83">
        <v>30.508713262977604</v>
      </c>
      <c r="S85" s="83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15</v>
      </c>
    </row>
    <row r="86" spans="1:23" s="3" customFormat="1" ht="10.199999999999999" hidden="1" x14ac:dyDescent="0.2">
      <c r="A86" s="36"/>
      <c r="B86" s="20" t="s">
        <v>16</v>
      </c>
      <c r="C86" s="83">
        <v>39.684193011697154</v>
      </c>
      <c r="D86" s="83">
        <v>38.322337090694901</v>
      </c>
      <c r="E86" s="83">
        <v>44.353400348963113</v>
      </c>
      <c r="F86" s="83"/>
      <c r="G86" s="83">
        <v>41.314956712370851</v>
      </c>
      <c r="H86" s="83">
        <v>41.174269874465239</v>
      </c>
      <c r="I86" s="83">
        <v>53.553707690780371</v>
      </c>
      <c r="J86" s="83">
        <v>52.82829260397245</v>
      </c>
      <c r="K86" s="83">
        <v>30.502260090831644</v>
      </c>
      <c r="L86" s="83">
        <v>47.285616653410344</v>
      </c>
      <c r="M86" s="83">
        <v>54.179452313306442</v>
      </c>
      <c r="N86" s="83">
        <v>42.870909185861684</v>
      </c>
      <c r="O86" s="83">
        <v>41.66671776286546</v>
      </c>
      <c r="P86" s="83">
        <v>49.285489596790953</v>
      </c>
      <c r="Q86" s="83">
        <v>28.771426426360847</v>
      </c>
      <c r="R86" s="83">
        <v>30.607997778477763</v>
      </c>
      <c r="S86" s="83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16</v>
      </c>
    </row>
    <row r="87" spans="1:23" s="3" customFormat="1" ht="10.199999999999999" hidden="1" x14ac:dyDescent="0.2">
      <c r="A87" s="36"/>
      <c r="B87" s="20" t="s">
        <v>5</v>
      </c>
      <c r="C87" s="83">
        <v>39.526506525042123</v>
      </c>
      <c r="D87" s="83">
        <v>38.452516850850458</v>
      </c>
      <c r="E87" s="83">
        <v>45.034564460569783</v>
      </c>
      <c r="F87" s="83"/>
      <c r="G87" s="83">
        <v>40.966328823602574</v>
      </c>
      <c r="H87" s="83">
        <v>40.804491219073626</v>
      </c>
      <c r="I87" s="83">
        <v>55.820608224310206</v>
      </c>
      <c r="J87" s="83">
        <v>60.984997439437826</v>
      </c>
      <c r="K87" s="83">
        <v>29.719201228699365</v>
      </c>
      <c r="L87" s="83">
        <v>50.494250670397825</v>
      </c>
      <c r="M87" s="83">
        <v>50.069153849651357</v>
      </c>
      <c r="N87" s="83">
        <v>44.333043485818592</v>
      </c>
      <c r="O87" s="83">
        <v>42.539817858858456</v>
      </c>
      <c r="P87" s="83">
        <v>48.473674325940685</v>
      </c>
      <c r="Q87" s="83">
        <v>36.141382958435216</v>
      </c>
      <c r="R87" s="83">
        <v>32.219243630023207</v>
      </c>
      <c r="S87" s="83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5</v>
      </c>
    </row>
    <row r="88" spans="1:23" s="3" customFormat="1" ht="16.5" hidden="1" customHeight="1" x14ac:dyDescent="0.25">
      <c r="A88" s="39">
        <v>2002</v>
      </c>
      <c r="B88" s="20" t="s">
        <v>6</v>
      </c>
      <c r="C88" s="83">
        <v>40.974600080736373</v>
      </c>
      <c r="D88" s="83">
        <v>40.496723231417604</v>
      </c>
      <c r="E88" s="83">
        <v>44.161747757603628</v>
      </c>
      <c r="F88" s="83"/>
      <c r="G88" s="83">
        <v>42.256899800352038</v>
      </c>
      <c r="H88" s="83">
        <v>41.896206520519009</v>
      </c>
      <c r="I88" s="83">
        <v>56.354287787622489</v>
      </c>
      <c r="J88" s="83">
        <v>53.742292515293713</v>
      </c>
      <c r="K88" s="83">
        <v>34.92803174569606</v>
      </c>
      <c r="L88" s="83">
        <v>49.019983205717409</v>
      </c>
      <c r="M88" s="83">
        <v>55.717052025116288</v>
      </c>
      <c r="N88" s="83">
        <v>41.542243187135405</v>
      </c>
      <c r="O88" s="83">
        <v>43.90899755484746</v>
      </c>
      <c r="P88" s="83">
        <v>50.180070339615789</v>
      </c>
      <c r="Q88" s="83">
        <v>50.0006707050389</v>
      </c>
      <c r="R88" s="83">
        <v>29.58678561904755</v>
      </c>
      <c r="S88" s="83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7</v>
      </c>
      <c r="C89" s="83">
        <v>41.61297891537798</v>
      </c>
      <c r="D89" s="83">
        <v>40.641523322426238</v>
      </c>
      <c r="E89" s="83">
        <v>44.793577837695821</v>
      </c>
      <c r="F89" s="83"/>
      <c r="G89" s="83">
        <v>43.047103384944762</v>
      </c>
      <c r="H89" s="83">
        <v>42.833711959625454</v>
      </c>
      <c r="I89" s="83">
        <v>56.134939085312141</v>
      </c>
      <c r="J89" s="83">
        <v>53.095184187159838</v>
      </c>
      <c r="K89" s="83">
        <v>34.322334770792125</v>
      </c>
      <c r="L89" s="83">
        <v>50.47984212495146</v>
      </c>
      <c r="M89" s="83">
        <v>56.22985788644862</v>
      </c>
      <c r="N89" s="83">
        <v>40.970783183095818</v>
      </c>
      <c r="O89" s="83">
        <v>39.757803462080794</v>
      </c>
      <c r="P89" s="83">
        <v>47.792055843811674</v>
      </c>
      <c r="Q89" s="83">
        <v>53.422436237787707</v>
      </c>
      <c r="R89" s="83">
        <v>34.179403636040639</v>
      </c>
      <c r="S89" s="83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7</v>
      </c>
    </row>
    <row r="90" spans="1:23" s="3" customFormat="1" ht="10.199999999999999" hidden="1" x14ac:dyDescent="0.2">
      <c r="A90" s="36"/>
      <c r="B90" s="20" t="s">
        <v>8</v>
      </c>
      <c r="C90" s="83">
        <v>41.703765383492012</v>
      </c>
      <c r="D90" s="83">
        <v>40.722764840806455</v>
      </c>
      <c r="E90" s="83">
        <v>45.436283699860702</v>
      </c>
      <c r="F90" s="83"/>
      <c r="G90" s="83">
        <v>43.295716685127772</v>
      </c>
      <c r="H90" s="83">
        <v>43.353067176304769</v>
      </c>
      <c r="I90" s="83">
        <v>53.139431238133263</v>
      </c>
      <c r="J90" s="83">
        <v>56.275326425504268</v>
      </c>
      <c r="K90" s="83">
        <v>33.950140441775503</v>
      </c>
      <c r="L90" s="83">
        <v>47.213325502981156</v>
      </c>
      <c r="M90" s="83">
        <v>58.110473193541992</v>
      </c>
      <c r="N90" s="83">
        <v>38.267268652840407</v>
      </c>
      <c r="O90" s="83">
        <v>41.17857543646938</v>
      </c>
      <c r="P90" s="83">
        <v>46.734293965390329</v>
      </c>
      <c r="Q90" s="83">
        <v>35.416735556912904</v>
      </c>
      <c r="R90" s="83">
        <v>32.809277322138435</v>
      </c>
      <c r="S90" s="83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8</v>
      </c>
    </row>
    <row r="91" spans="1:23" s="3" customFormat="1" ht="10.199999999999999" hidden="1" x14ac:dyDescent="0.2">
      <c r="A91" s="36"/>
      <c r="B91" s="20" t="s">
        <v>9</v>
      </c>
      <c r="C91" s="83">
        <v>42.60157261218054</v>
      </c>
      <c r="D91" s="83">
        <v>41.166317875499288</v>
      </c>
      <c r="E91" s="83">
        <v>44.473422914957453</v>
      </c>
      <c r="F91" s="83"/>
      <c r="G91" s="83">
        <v>44.130578402994608</v>
      </c>
      <c r="H91" s="83">
        <v>44.099929445467282</v>
      </c>
      <c r="I91" s="83">
        <v>54.165194250095659</v>
      </c>
      <c r="J91" s="83">
        <v>54.118178362338568</v>
      </c>
      <c r="K91" s="83">
        <v>35.891364254150012</v>
      </c>
      <c r="L91" s="83">
        <v>47.977847892829331</v>
      </c>
      <c r="M91" s="83">
        <v>51.985919107416002</v>
      </c>
      <c r="N91" s="83">
        <v>37.905700836801678</v>
      </c>
      <c r="O91" s="83">
        <v>46.056030063630224</v>
      </c>
      <c r="P91" s="83">
        <v>45.426930221960568</v>
      </c>
      <c r="Q91" s="83">
        <v>34.698587235224885</v>
      </c>
      <c r="R91" s="83">
        <v>32.812114022581305</v>
      </c>
      <c r="S91" s="83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9</v>
      </c>
    </row>
    <row r="92" spans="1:23" s="3" customFormat="1" ht="10.199999999999999" hidden="1" x14ac:dyDescent="0.2">
      <c r="A92" s="36"/>
      <c r="B92" s="20" t="s">
        <v>10</v>
      </c>
      <c r="C92" s="83">
        <v>42.843580061802008</v>
      </c>
      <c r="D92" s="83">
        <v>40.921991077154487</v>
      </c>
      <c r="E92" s="83">
        <v>44.832540555033766</v>
      </c>
      <c r="F92" s="83"/>
      <c r="G92" s="83">
        <v>44.890355567114881</v>
      </c>
      <c r="H92" s="83">
        <v>44.865182243587235</v>
      </c>
      <c r="I92" s="83">
        <v>57.920126489570819</v>
      </c>
      <c r="J92" s="83">
        <v>55.048419140790891</v>
      </c>
      <c r="K92" s="83">
        <v>34.749903606074731</v>
      </c>
      <c r="L92" s="83">
        <v>48.329490928679881</v>
      </c>
      <c r="M92" s="83">
        <v>56.633559598017413</v>
      </c>
      <c r="N92" s="83">
        <v>38.244216457955723</v>
      </c>
      <c r="O92" s="83">
        <v>41.273822719668615</v>
      </c>
      <c r="P92" s="83">
        <v>48.571408947420615</v>
      </c>
      <c r="Q92" s="83">
        <v>32.056711282589767</v>
      </c>
      <c r="R92" s="83">
        <v>35.989218518586405</v>
      </c>
      <c r="S92" s="83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10</v>
      </c>
    </row>
    <row r="93" spans="1:23" s="3" customFormat="1" ht="10.199999999999999" hidden="1" x14ac:dyDescent="0.2">
      <c r="A93" s="36"/>
      <c r="B93" s="20" t="s">
        <v>11</v>
      </c>
      <c r="C93" s="83">
        <v>42.965796068827942</v>
      </c>
      <c r="D93" s="83">
        <v>41.804121218623834</v>
      </c>
      <c r="E93" s="83">
        <v>45.383325138036064</v>
      </c>
      <c r="F93" s="83"/>
      <c r="G93" s="83">
        <v>45.44647201355663</v>
      </c>
      <c r="H93" s="83">
        <v>45.444287886985997</v>
      </c>
      <c r="I93" s="83">
        <v>58.01890524385486</v>
      </c>
      <c r="J93" s="83">
        <v>50.916562088565264</v>
      </c>
      <c r="K93" s="83">
        <v>36.743794499593378</v>
      </c>
      <c r="L93" s="83">
        <v>48.032873631042605</v>
      </c>
      <c r="M93" s="83">
        <v>52.842722010656431</v>
      </c>
      <c r="N93" s="83">
        <v>39.378306303248579</v>
      </c>
      <c r="O93" s="83">
        <v>41.03173587487057</v>
      </c>
      <c r="P93" s="83">
        <v>43.103840060639129</v>
      </c>
      <c r="Q93" s="83">
        <v>28.1475147622699</v>
      </c>
      <c r="R93" s="83">
        <v>33.691491159868434</v>
      </c>
      <c r="S93" s="83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32</v>
      </c>
    </row>
    <row r="94" spans="1:23" s="3" customFormat="1" ht="10.199999999999999" hidden="1" x14ac:dyDescent="0.2">
      <c r="A94" s="36"/>
      <c r="B94" s="20" t="s">
        <v>12</v>
      </c>
      <c r="C94" s="83">
        <v>45.152932782364417</v>
      </c>
      <c r="D94" s="83">
        <v>41.283388925923717</v>
      </c>
      <c r="E94" s="83">
        <v>45.355505427289259</v>
      </c>
      <c r="F94" s="83"/>
      <c r="G94" s="83">
        <v>48.3100889287321</v>
      </c>
      <c r="H94" s="83">
        <v>48.089519348250313</v>
      </c>
      <c r="I94" s="83">
        <v>55.116161269043374</v>
      </c>
      <c r="J94" s="83">
        <v>51.82442656119256</v>
      </c>
      <c r="K94" s="83">
        <v>34.975181809610739</v>
      </c>
      <c r="L94" s="83">
        <v>49.746248423173505</v>
      </c>
      <c r="M94" s="83">
        <v>57.656554129683236</v>
      </c>
      <c r="N94" s="83">
        <v>42.117922914984412</v>
      </c>
      <c r="O94" s="83">
        <v>41.448442738867215</v>
      </c>
      <c r="P94" s="83">
        <v>44.454283623866367</v>
      </c>
      <c r="Q94" s="83">
        <v>28.355485316966885</v>
      </c>
      <c r="R94" s="83">
        <v>39.259934129205952</v>
      </c>
      <c r="S94" s="83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33</v>
      </c>
    </row>
    <row r="95" spans="1:23" s="3" customFormat="1" ht="10.199999999999999" hidden="1" x14ac:dyDescent="0.2">
      <c r="A95" s="36"/>
      <c r="B95" s="20" t="s">
        <v>13</v>
      </c>
      <c r="C95" s="83">
        <v>44.76958220632207</v>
      </c>
      <c r="D95" s="83">
        <v>42.52742763035414</v>
      </c>
      <c r="E95" s="83">
        <v>46.969836445376608</v>
      </c>
      <c r="F95" s="83"/>
      <c r="G95" s="83">
        <v>47.031295921197781</v>
      </c>
      <c r="H95" s="83">
        <v>47.136882837971939</v>
      </c>
      <c r="I95" s="83">
        <v>54.331081497898261</v>
      </c>
      <c r="J95" s="83">
        <v>55.656910295968629</v>
      </c>
      <c r="K95" s="83">
        <v>35.679418842251856</v>
      </c>
      <c r="L95" s="83">
        <v>51.013951999256449</v>
      </c>
      <c r="M95" s="83">
        <v>55.972555296376605</v>
      </c>
      <c r="N95" s="83">
        <v>43.052201023598847</v>
      </c>
      <c r="O95" s="83">
        <v>39.837176198080151</v>
      </c>
      <c r="P95" s="83">
        <v>47.316437227259705</v>
      </c>
      <c r="Q95" s="83">
        <v>37.892884973773874</v>
      </c>
      <c r="R95" s="83">
        <v>33.924100596183095</v>
      </c>
      <c r="S95" s="83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13</v>
      </c>
    </row>
    <row r="96" spans="1:23" s="3" customFormat="1" ht="10.199999999999999" hidden="1" x14ac:dyDescent="0.2">
      <c r="A96" s="36"/>
      <c r="B96" s="20" t="s">
        <v>14</v>
      </c>
      <c r="C96" s="83">
        <v>44.611267128888798</v>
      </c>
      <c r="D96" s="83">
        <v>43.229064901096308</v>
      </c>
      <c r="E96" s="83">
        <v>48.305039169980887</v>
      </c>
      <c r="F96" s="83"/>
      <c r="G96" s="83">
        <v>46.334825341608898</v>
      </c>
      <c r="H96" s="83">
        <v>46.31514377669675</v>
      </c>
      <c r="I96" s="83">
        <v>57.855297952962125</v>
      </c>
      <c r="J96" s="83">
        <v>59.113327729620636</v>
      </c>
      <c r="K96" s="83">
        <v>35.419403863567446</v>
      </c>
      <c r="L96" s="83">
        <v>50.959050472641835</v>
      </c>
      <c r="M96" s="83">
        <v>63.391637480296524</v>
      </c>
      <c r="N96" s="83">
        <v>41.830200265610166</v>
      </c>
      <c r="O96" s="83">
        <v>43.198611567653167</v>
      </c>
      <c r="P96" s="83">
        <v>59.101770474765267</v>
      </c>
      <c r="Q96" s="83">
        <v>48.086691693843221</v>
      </c>
      <c r="R96" s="83">
        <v>28.852080204346368</v>
      </c>
      <c r="S96" s="83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14</v>
      </c>
    </row>
    <row r="97" spans="1:23" s="3" customFormat="1" ht="10.199999999999999" hidden="1" x14ac:dyDescent="0.2">
      <c r="A97" s="36"/>
      <c r="B97" s="20" t="s">
        <v>15</v>
      </c>
      <c r="C97" s="83">
        <v>43.0821751614845</v>
      </c>
      <c r="D97" s="83">
        <v>43.777276926299415</v>
      </c>
      <c r="E97" s="83">
        <v>47.061800165597695</v>
      </c>
      <c r="F97" s="83"/>
      <c r="G97" s="83">
        <v>43.39484792602191</v>
      </c>
      <c r="H97" s="83">
        <v>43.507525677125017</v>
      </c>
      <c r="I97" s="83">
        <v>56.701245596483517</v>
      </c>
      <c r="J97" s="83">
        <v>56.675754027324963</v>
      </c>
      <c r="K97" s="83">
        <v>37.651343833838418</v>
      </c>
      <c r="L97" s="83">
        <v>50.800432261133125</v>
      </c>
      <c r="M97" s="83">
        <v>52.293275475340565</v>
      </c>
      <c r="N97" s="83">
        <v>40.766595436540989</v>
      </c>
      <c r="O97" s="83">
        <v>41.126983158069798</v>
      </c>
      <c r="P97" s="83">
        <v>61.417114971517059</v>
      </c>
      <c r="Q97" s="83">
        <v>31.00386034943628</v>
      </c>
      <c r="R97" s="83">
        <v>28.230842807359657</v>
      </c>
      <c r="S97" s="83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15</v>
      </c>
    </row>
    <row r="98" spans="1:23" s="3" customFormat="1" ht="10.199999999999999" hidden="1" x14ac:dyDescent="0.2">
      <c r="A98" s="36"/>
      <c r="B98" s="20" t="s">
        <v>16</v>
      </c>
      <c r="C98" s="83">
        <v>44.50611287155791</v>
      </c>
      <c r="D98" s="83">
        <v>45.86912784260349</v>
      </c>
      <c r="E98" s="83">
        <v>48.918820483083167</v>
      </c>
      <c r="F98" s="83"/>
      <c r="G98" s="83">
        <v>44.314020273520477</v>
      </c>
      <c r="H98" s="83">
        <v>44.29417498060932</v>
      </c>
      <c r="I98" s="83">
        <v>53.96030381806797</v>
      </c>
      <c r="J98" s="83">
        <v>57.697485023949049</v>
      </c>
      <c r="K98" s="83">
        <v>39.938811560853971</v>
      </c>
      <c r="L98" s="83">
        <v>54.923760490767549</v>
      </c>
      <c r="M98" s="83">
        <v>68.496304949067792</v>
      </c>
      <c r="N98" s="83">
        <v>44.328354903808155</v>
      </c>
      <c r="O98" s="83">
        <v>46.881506518023585</v>
      </c>
      <c r="P98" s="83">
        <v>56.32682087023472</v>
      </c>
      <c r="Q98" s="83">
        <v>33.91544811519406</v>
      </c>
      <c r="R98" s="83">
        <v>33.129824472181816</v>
      </c>
      <c r="S98" s="83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16</v>
      </c>
    </row>
    <row r="99" spans="1:23" s="3" customFormat="1" ht="10.199999999999999" hidden="1" x14ac:dyDescent="0.2">
      <c r="A99" s="36"/>
      <c r="B99" s="20" t="s">
        <v>5</v>
      </c>
      <c r="C99" s="83">
        <v>44.336303562751148</v>
      </c>
      <c r="D99" s="83">
        <v>46.533164879904504</v>
      </c>
      <c r="E99" s="83">
        <v>51.786163642714087</v>
      </c>
      <c r="F99" s="83"/>
      <c r="G99" s="83">
        <v>44.709563739662414</v>
      </c>
      <c r="H99" s="83">
        <v>44.738467361651466</v>
      </c>
      <c r="I99" s="83">
        <v>49.090266825331945</v>
      </c>
      <c r="J99" s="83">
        <v>61.073780846421059</v>
      </c>
      <c r="K99" s="83">
        <v>37.984612541291675</v>
      </c>
      <c r="L99" s="83">
        <v>56.617137215511661</v>
      </c>
      <c r="M99" s="83">
        <v>70.529371631842736</v>
      </c>
      <c r="N99" s="83">
        <v>46.329754277999605</v>
      </c>
      <c r="O99" s="83">
        <v>43.539914332450422</v>
      </c>
      <c r="P99" s="83">
        <v>56.533342915445658</v>
      </c>
      <c r="Q99" s="83">
        <v>56.879946709625052</v>
      </c>
      <c r="R99" s="83">
        <v>34.789294231255909</v>
      </c>
      <c r="S99" s="83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5</v>
      </c>
    </row>
    <row r="100" spans="1:23" s="3" customFormat="1" ht="16.5" hidden="1" customHeight="1" x14ac:dyDescent="0.25">
      <c r="A100" s="39">
        <v>2003</v>
      </c>
      <c r="B100" s="20" t="s">
        <v>6</v>
      </c>
      <c r="C100" s="83">
        <v>45.314301015006272</v>
      </c>
      <c r="D100" s="83">
        <v>47.004092527347439</v>
      </c>
      <c r="E100" s="83">
        <v>50.141094959961173</v>
      </c>
      <c r="F100" s="83"/>
      <c r="G100" s="83">
        <v>45.446570163300088</v>
      </c>
      <c r="H100" s="83">
        <v>45.531001370493875</v>
      </c>
      <c r="I100" s="83">
        <v>56.311918902617755</v>
      </c>
      <c r="J100" s="83">
        <v>61.066382229172447</v>
      </c>
      <c r="K100" s="83">
        <v>40.570458950133478</v>
      </c>
      <c r="L100" s="83">
        <v>55.775479422885965</v>
      </c>
      <c r="M100" s="83">
        <v>69.892412772503647</v>
      </c>
      <c r="N100" s="83">
        <v>40.492469674997047</v>
      </c>
      <c r="O100" s="83">
        <v>42.559661042858295</v>
      </c>
      <c r="P100" s="83">
        <v>54.766635154054086</v>
      </c>
      <c r="Q100" s="83">
        <v>54.738499904229563</v>
      </c>
      <c r="R100" s="83">
        <v>35.699875073414518</v>
      </c>
      <c r="S100" s="83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7</v>
      </c>
      <c r="C101" s="83">
        <v>44.638925123131258</v>
      </c>
      <c r="D101" s="83">
        <v>46.405223339179528</v>
      </c>
      <c r="E101" s="83">
        <v>50.201745759660056</v>
      </c>
      <c r="F101" s="83"/>
      <c r="G101" s="83">
        <v>44.544475871163478</v>
      </c>
      <c r="H101" s="83">
        <v>45.010924473367943</v>
      </c>
      <c r="I101" s="83">
        <v>55.156828785253389</v>
      </c>
      <c r="J101" s="83">
        <v>58.416594529697349</v>
      </c>
      <c r="K101" s="83">
        <v>39.58398561941155</v>
      </c>
      <c r="L101" s="83">
        <v>52.183652623984337</v>
      </c>
      <c r="M101" s="83">
        <v>60.609890597420126</v>
      </c>
      <c r="N101" s="83">
        <v>42.677505177930882</v>
      </c>
      <c r="O101" s="83">
        <v>40.638840831673718</v>
      </c>
      <c r="P101" s="83">
        <v>56.476686425166555</v>
      </c>
      <c r="Q101" s="83">
        <v>49.454747998959306</v>
      </c>
      <c r="R101" s="83">
        <v>34.182240336483503</v>
      </c>
      <c r="S101" s="83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7</v>
      </c>
    </row>
    <row r="102" spans="1:23" s="3" customFormat="1" ht="13.2" hidden="1" x14ac:dyDescent="0.25">
      <c r="A102" s="39"/>
      <c r="B102" s="20" t="s">
        <v>8</v>
      </c>
      <c r="C102" s="83">
        <v>44.148444718740706</v>
      </c>
      <c r="D102" s="83">
        <v>46.987479615927704</v>
      </c>
      <c r="E102" s="83">
        <v>51.732892297355249</v>
      </c>
      <c r="F102" s="83"/>
      <c r="G102" s="83">
        <v>43.343613759936019</v>
      </c>
      <c r="H102" s="83">
        <v>43.653045294517241</v>
      </c>
      <c r="I102" s="83">
        <v>59.756321658123468</v>
      </c>
      <c r="J102" s="83">
        <v>60.759429840395072</v>
      </c>
      <c r="K102" s="83">
        <v>38.796891161342906</v>
      </c>
      <c r="L102" s="83">
        <v>53.133871353852477</v>
      </c>
      <c r="M102" s="83">
        <v>67.080895342015594</v>
      </c>
      <c r="N102" s="83">
        <v>43.217551682500499</v>
      </c>
      <c r="O102" s="83">
        <v>37.729830057297072</v>
      </c>
      <c r="P102" s="83">
        <v>56.721849763286755</v>
      </c>
      <c r="Q102" s="83">
        <v>37.346962267694295</v>
      </c>
      <c r="R102" s="83">
        <v>37.750809493603526</v>
      </c>
      <c r="S102" s="83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8</v>
      </c>
    </row>
    <row r="103" spans="1:23" s="3" customFormat="1" ht="13.2" hidden="1" x14ac:dyDescent="0.25">
      <c r="A103" s="39"/>
      <c r="B103" s="20" t="s">
        <v>9</v>
      </c>
      <c r="C103" s="83">
        <v>46.123656541328501</v>
      </c>
      <c r="D103" s="83">
        <v>48.140898227336947</v>
      </c>
      <c r="E103" s="83">
        <v>52.295446258881064</v>
      </c>
      <c r="F103" s="83"/>
      <c r="G103" s="83">
        <v>45.60380605232227</v>
      </c>
      <c r="H103" s="83">
        <v>45.72019870029456</v>
      </c>
      <c r="I103" s="83">
        <v>58.026993491237363</v>
      </c>
      <c r="J103" s="83">
        <v>61.665850680388488</v>
      </c>
      <c r="K103" s="83">
        <v>41.150665262097633</v>
      </c>
      <c r="L103" s="83">
        <v>54.180478284292896</v>
      </c>
      <c r="M103" s="83">
        <v>65.263910491081162</v>
      </c>
      <c r="N103" s="83">
        <v>49.118757286912107</v>
      </c>
      <c r="O103" s="83">
        <v>41.027767238070588</v>
      </c>
      <c r="P103" s="83">
        <v>60.280765058192443</v>
      </c>
      <c r="Q103" s="83">
        <v>37.025257815897398</v>
      </c>
      <c r="R103" s="83">
        <v>36.865758955430685</v>
      </c>
      <c r="S103" s="83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9</v>
      </c>
    </row>
    <row r="104" spans="1:23" s="3" customFormat="1" ht="13.2" hidden="1" x14ac:dyDescent="0.25">
      <c r="A104" s="39"/>
      <c r="B104" s="20" t="s">
        <v>10</v>
      </c>
      <c r="C104" s="83">
        <v>46.559269950647177</v>
      </c>
      <c r="D104" s="83">
        <v>48.120879649679992</v>
      </c>
      <c r="E104" s="83">
        <v>51.757155426737746</v>
      </c>
      <c r="F104" s="83"/>
      <c r="G104" s="83">
        <v>46.371435195919311</v>
      </c>
      <c r="H104" s="83">
        <v>46.438190768087672</v>
      </c>
      <c r="I104" s="83">
        <v>60.052846504924332</v>
      </c>
      <c r="J104" s="83">
        <v>60.57302077654613</v>
      </c>
      <c r="K104" s="83">
        <v>41.252423579885317</v>
      </c>
      <c r="L104" s="83">
        <v>52.954882440160979</v>
      </c>
      <c r="M104" s="83">
        <v>59.196116734742198</v>
      </c>
      <c r="N104" s="83">
        <v>52.148518982060907</v>
      </c>
      <c r="O104" s="83">
        <v>42.039769622062472</v>
      </c>
      <c r="P104" s="83">
        <v>61.124694376528119</v>
      </c>
      <c r="Q104" s="83">
        <v>41.226912928759894</v>
      </c>
      <c r="R104" s="83">
        <v>36.051625928329365</v>
      </c>
      <c r="S104" s="83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10</v>
      </c>
    </row>
    <row r="105" spans="1:23" s="3" customFormat="1" ht="13.2" hidden="1" x14ac:dyDescent="0.25">
      <c r="A105" s="39"/>
      <c r="B105" s="20" t="s">
        <v>11</v>
      </c>
      <c r="C105" s="83">
        <v>48.975696061085763</v>
      </c>
      <c r="D105" s="83">
        <v>51.094750012030218</v>
      </c>
      <c r="E105" s="83">
        <v>53.397857253765338</v>
      </c>
      <c r="F105" s="83"/>
      <c r="G105" s="83">
        <v>48.283097749280721</v>
      </c>
      <c r="H105" s="83">
        <v>48.337512770502464</v>
      </c>
      <c r="I105" s="83">
        <v>60.389142445351908</v>
      </c>
      <c r="J105" s="83">
        <v>62.475013628929673</v>
      </c>
      <c r="K105" s="83">
        <v>45.464296027391612</v>
      </c>
      <c r="L105" s="83">
        <v>54.998940902351201</v>
      </c>
      <c r="M105" s="83">
        <v>63.7187000532765</v>
      </c>
      <c r="N105" s="83">
        <v>52.471839799749688</v>
      </c>
      <c r="O105" s="83">
        <v>41.518476478748902</v>
      </c>
      <c r="P105" s="83">
        <v>64.29095354523227</v>
      </c>
      <c r="Q105" s="83">
        <v>44.017974934036936</v>
      </c>
      <c r="R105" s="83">
        <v>38.495926166270102</v>
      </c>
      <c r="S105" s="83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32</v>
      </c>
    </row>
    <row r="106" spans="1:23" s="3" customFormat="1" ht="13.2" hidden="1" x14ac:dyDescent="0.25">
      <c r="A106" s="39"/>
      <c r="B106" s="20" t="s">
        <v>12</v>
      </c>
      <c r="C106" s="83">
        <v>50.987056522953722</v>
      </c>
      <c r="D106" s="83">
        <v>58.298445695587318</v>
      </c>
      <c r="E106" s="83">
        <v>55.328399151182651</v>
      </c>
      <c r="F106" s="83"/>
      <c r="G106" s="83">
        <v>48.370044052863435</v>
      </c>
      <c r="H106" s="83">
        <v>48.448964428345867</v>
      </c>
      <c r="I106" s="83">
        <v>62.490992073024252</v>
      </c>
      <c r="J106" s="83">
        <v>63.032285420073897</v>
      </c>
      <c r="K106" s="83">
        <v>53.083618662596436</v>
      </c>
      <c r="L106" s="83">
        <v>56.984748993857238</v>
      </c>
      <c r="M106" s="83">
        <v>74.853489611081514</v>
      </c>
      <c r="N106" s="83">
        <v>53.222778473091367</v>
      </c>
      <c r="O106" s="83">
        <v>43.212679194518017</v>
      </c>
      <c r="P106" s="83">
        <v>64.278728606356978</v>
      </c>
      <c r="Q106" s="83">
        <v>42.69046833773087</v>
      </c>
      <c r="R106" s="83">
        <v>43.233109813252582</v>
      </c>
      <c r="S106" s="83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33</v>
      </c>
    </row>
    <row r="107" spans="1:23" s="3" customFormat="1" ht="13.2" hidden="1" x14ac:dyDescent="0.25">
      <c r="A107" s="39"/>
      <c r="B107" s="20" t="s">
        <v>13</v>
      </c>
      <c r="C107" s="83">
        <v>50.339882670639724</v>
      </c>
      <c r="D107" s="83">
        <v>55.656609402819882</v>
      </c>
      <c r="E107" s="83">
        <v>56.37906940634543</v>
      </c>
      <c r="F107" s="83"/>
      <c r="G107" s="83">
        <v>47.461163923023413</v>
      </c>
      <c r="H107" s="83">
        <v>47.506269155753685</v>
      </c>
      <c r="I107" s="83">
        <v>63.193610377131868</v>
      </c>
      <c r="J107" s="83">
        <v>65.618753407232404</v>
      </c>
      <c r="K107" s="83">
        <v>51.020997483602173</v>
      </c>
      <c r="L107" s="83">
        <v>56.185130269010799</v>
      </c>
      <c r="M107" s="83">
        <v>64.606641804297638</v>
      </c>
      <c r="N107" s="83">
        <v>53.47309136420526</v>
      </c>
      <c r="O107" s="83">
        <v>42.586286627149285</v>
      </c>
      <c r="P107" s="83">
        <v>63.43520782396088</v>
      </c>
      <c r="Q107" s="83">
        <v>54.749340369393138</v>
      </c>
      <c r="R107" s="83">
        <v>40.568894657149038</v>
      </c>
      <c r="S107" s="83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13</v>
      </c>
    </row>
    <row r="108" spans="1:23" s="3" customFormat="1" ht="13.2" hidden="1" x14ac:dyDescent="0.25">
      <c r="A108" s="39"/>
      <c r="B108" s="20" t="s">
        <v>14</v>
      </c>
      <c r="C108" s="83">
        <v>52.80752397802403</v>
      </c>
      <c r="D108" s="83">
        <v>58.899956691208324</v>
      </c>
      <c r="E108" s="83">
        <v>59.153252937218568</v>
      </c>
      <c r="F108" s="83"/>
      <c r="G108" s="83">
        <v>49.22327846046835</v>
      </c>
      <c r="H108" s="83">
        <v>49.256988947710596</v>
      </c>
      <c r="I108" s="83">
        <v>63.217631515733842</v>
      </c>
      <c r="J108" s="83">
        <v>72.760312556787213</v>
      </c>
      <c r="K108" s="83">
        <v>57.010849387401507</v>
      </c>
      <c r="L108" s="83">
        <v>57.418979029866556</v>
      </c>
      <c r="M108" s="83">
        <v>74.17273426863197</v>
      </c>
      <c r="N108" s="83">
        <v>56.680225281602006</v>
      </c>
      <c r="O108" s="83">
        <v>42.409719594736615</v>
      </c>
      <c r="P108" s="83">
        <v>67.860635696821518</v>
      </c>
      <c r="Q108" s="83">
        <v>59.614116094986805</v>
      </c>
      <c r="R108" s="83">
        <v>43.128560098060419</v>
      </c>
      <c r="S108" s="83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48</v>
      </c>
    </row>
    <row r="109" spans="1:23" s="3" customFormat="1" ht="13.2" hidden="1" x14ac:dyDescent="0.25">
      <c r="A109" s="39"/>
      <c r="B109" s="20" t="s">
        <v>15</v>
      </c>
      <c r="C109" s="83">
        <v>53.249837042555171</v>
      </c>
      <c r="D109" s="83">
        <v>61.609162215485306</v>
      </c>
      <c r="E109" s="83">
        <v>60.152166036954604</v>
      </c>
      <c r="F109" s="83"/>
      <c r="G109" s="83">
        <v>49.121261303037336</v>
      </c>
      <c r="H109" s="83">
        <v>49.303427138478682</v>
      </c>
      <c r="I109" s="83">
        <v>64.779005524861873</v>
      </c>
      <c r="J109" s="83">
        <v>78.0059361560361</v>
      </c>
      <c r="K109" s="83">
        <v>57.2294872323749</v>
      </c>
      <c r="L109" s="83">
        <v>58.986443550095316</v>
      </c>
      <c r="M109" s="83">
        <v>72.189664358018106</v>
      </c>
      <c r="N109" s="83">
        <v>60.351481017939093</v>
      </c>
      <c r="O109" s="83">
        <v>44.074494471770301</v>
      </c>
      <c r="P109" s="83">
        <v>89.15647921760393</v>
      </c>
      <c r="Q109" s="83">
        <v>48.639511873350926</v>
      </c>
      <c r="R109" s="83">
        <v>40.637392746412864</v>
      </c>
      <c r="S109" s="83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15</v>
      </c>
    </row>
    <row r="110" spans="1:23" s="3" customFormat="1" ht="13.2" hidden="1" x14ac:dyDescent="0.25">
      <c r="A110" s="39"/>
      <c r="B110" s="20" t="s">
        <v>16</v>
      </c>
      <c r="C110" s="83">
        <v>53.980817580780325</v>
      </c>
      <c r="D110" s="83">
        <v>62.244357826861076</v>
      </c>
      <c r="E110" s="83">
        <v>62.54334661766989</v>
      </c>
      <c r="F110" s="83"/>
      <c r="G110" s="83">
        <v>49.789009969858569</v>
      </c>
      <c r="H110" s="83">
        <v>49.934986532924675</v>
      </c>
      <c r="I110" s="83">
        <v>64.436704299783813</v>
      </c>
      <c r="J110" s="83">
        <v>78.066509176812644</v>
      </c>
      <c r="K110" s="83">
        <v>56.89946784373582</v>
      </c>
      <c r="L110" s="83">
        <v>61.099343359457734</v>
      </c>
      <c r="M110" s="83">
        <v>76.28603563606228</v>
      </c>
      <c r="N110" s="83">
        <v>62.687734668335416</v>
      </c>
      <c r="O110" s="83">
        <v>44.9531256568714</v>
      </c>
      <c r="P110" s="83">
        <v>90.342298288508573</v>
      </c>
      <c r="Q110" s="83">
        <v>57.049802110817936</v>
      </c>
      <c r="R110" s="83">
        <v>39.977647991924435</v>
      </c>
      <c r="S110" s="83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16</v>
      </c>
    </row>
    <row r="111" spans="1:23" s="3" customFormat="1" ht="13.2" hidden="1" x14ac:dyDescent="0.25">
      <c r="A111" s="39"/>
      <c r="B111" s="20" t="s">
        <v>5</v>
      </c>
      <c r="C111" s="83">
        <v>54.893379271813025</v>
      </c>
      <c r="D111" s="83">
        <v>62.715942447427942</v>
      </c>
      <c r="E111" s="83">
        <v>64.768904301019617</v>
      </c>
      <c r="F111" s="83"/>
      <c r="G111" s="83">
        <v>51.611407373058192</v>
      </c>
      <c r="H111" s="83">
        <v>51.778582706417751</v>
      </c>
      <c r="I111" s="83">
        <v>63.716070141724714</v>
      </c>
      <c r="J111" s="83">
        <v>80.852868132533757</v>
      </c>
      <c r="K111" s="83">
        <v>56.540571758590815</v>
      </c>
      <c r="L111" s="83">
        <v>59.88138106333404</v>
      </c>
      <c r="M111" s="83">
        <v>79.873320310187651</v>
      </c>
      <c r="N111" s="83">
        <v>60.163746349603677</v>
      </c>
      <c r="O111" s="83">
        <v>43.843275738848952</v>
      </c>
      <c r="P111" s="83">
        <v>90.800733496332526</v>
      </c>
      <c r="Q111" s="83">
        <v>60.620052770448538</v>
      </c>
      <c r="R111" s="83">
        <v>40.615761770855862</v>
      </c>
      <c r="S111" s="83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5</v>
      </c>
    </row>
    <row r="112" spans="1:23" s="3" customFormat="1" ht="16.5" hidden="1" customHeight="1" x14ac:dyDescent="0.25">
      <c r="A112" s="39">
        <v>2004</v>
      </c>
      <c r="B112" s="20" t="s">
        <v>6</v>
      </c>
      <c r="C112" s="83">
        <v>55.461402365210908</v>
      </c>
      <c r="D112" s="83">
        <v>64.862133679803662</v>
      </c>
      <c r="E112" s="83">
        <v>63.361109673412351</v>
      </c>
      <c r="F112" s="83"/>
      <c r="G112" s="83">
        <v>50.855552979364717</v>
      </c>
      <c r="H112" s="83">
        <v>51.012352558744311</v>
      </c>
      <c r="I112" s="83">
        <v>64.797021378813355</v>
      </c>
      <c r="J112" s="83">
        <v>82.476225089345206</v>
      </c>
      <c r="K112" s="83">
        <v>57.501753228002137</v>
      </c>
      <c r="L112" s="83">
        <v>58.15505189578478</v>
      </c>
      <c r="M112" s="83">
        <v>74.883087669448884</v>
      </c>
      <c r="N112" s="83">
        <v>65.258656654151025</v>
      </c>
      <c r="O112" s="83">
        <v>43.923151301130872</v>
      </c>
      <c r="P112" s="83">
        <v>91.320293398533011</v>
      </c>
      <c r="Q112" s="83">
        <v>64.72625329815304</v>
      </c>
      <c r="R112" s="83">
        <v>42.944696805825942</v>
      </c>
      <c r="S112" s="83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7</v>
      </c>
      <c r="C113" s="83">
        <v>55.731446130924667</v>
      </c>
      <c r="D113" s="83">
        <v>65.473268851354604</v>
      </c>
      <c r="E113" s="83">
        <v>63.46462398426582</v>
      </c>
      <c r="F113" s="83"/>
      <c r="G113" s="83">
        <v>51.017853002550432</v>
      </c>
      <c r="H113" s="83">
        <v>51.202749140893481</v>
      </c>
      <c r="I113" s="83">
        <v>65.64977179918327</v>
      </c>
      <c r="J113" s="83">
        <v>83.911805681749357</v>
      </c>
      <c r="K113" s="83">
        <v>58.561940514005208</v>
      </c>
      <c r="L113" s="83">
        <v>57.890277483583986</v>
      </c>
      <c r="M113" s="83">
        <v>89.545965784644537</v>
      </c>
      <c r="N113" s="83">
        <v>62.974551522736753</v>
      </c>
      <c r="O113" s="83">
        <v>43.956783116828518</v>
      </c>
      <c r="P113" s="83">
        <v>88.801955990220051</v>
      </c>
      <c r="Q113" s="83">
        <v>58.484498680738795</v>
      </c>
      <c r="R113" s="83">
        <v>42.735597375441635</v>
      </c>
      <c r="S113" s="83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7</v>
      </c>
    </row>
    <row r="114" spans="1:23" s="3" customFormat="1" ht="13.2" hidden="1" x14ac:dyDescent="0.25">
      <c r="A114" s="39"/>
      <c r="B114" s="20" t="s">
        <v>8</v>
      </c>
      <c r="C114" s="83">
        <v>54.064624266691496</v>
      </c>
      <c r="D114" s="83">
        <v>62.326163322265536</v>
      </c>
      <c r="E114" s="83">
        <v>65.959318875834583</v>
      </c>
      <c r="F114" s="83"/>
      <c r="G114" s="83">
        <v>50.099698585671227</v>
      </c>
      <c r="H114" s="83">
        <v>50.283272963685334</v>
      </c>
      <c r="I114" s="83">
        <v>65.589718952678354</v>
      </c>
      <c r="J114" s="83">
        <v>82.179417287540119</v>
      </c>
      <c r="K114" s="83">
        <v>56.156924219297885</v>
      </c>
      <c r="L114" s="83">
        <v>59.929040457530178</v>
      </c>
      <c r="M114" s="83">
        <v>89.09015568578701</v>
      </c>
      <c r="N114" s="83">
        <v>67.229870671672927</v>
      </c>
      <c r="O114" s="83">
        <v>44.019842771261608</v>
      </c>
      <c r="P114" s="83">
        <v>90.482885085574566</v>
      </c>
      <c r="Q114" s="83">
        <v>59.663588390501317</v>
      </c>
      <c r="R114" s="83">
        <v>42.616627009878144</v>
      </c>
      <c r="S114" s="83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8</v>
      </c>
    </row>
    <row r="115" spans="1:23" s="3" customFormat="1" ht="13.2" hidden="1" x14ac:dyDescent="0.25">
      <c r="A115" s="39"/>
      <c r="B115" s="20" t="s">
        <v>9</v>
      </c>
      <c r="C115" s="83">
        <v>54.213613930533569</v>
      </c>
      <c r="D115" s="83">
        <v>58.972138010682826</v>
      </c>
      <c r="E115" s="83">
        <v>60.354018943118881</v>
      </c>
      <c r="F115" s="83"/>
      <c r="G115" s="83">
        <v>52.163227451889639</v>
      </c>
      <c r="H115" s="83">
        <v>52.349772452865238</v>
      </c>
      <c r="I115" s="83">
        <v>65.241412442949795</v>
      </c>
      <c r="J115" s="83">
        <v>65.34011751166031</v>
      </c>
      <c r="K115" s="83">
        <v>54.506827276102463</v>
      </c>
      <c r="L115" s="83">
        <v>57.05888582927345</v>
      </c>
      <c r="M115" s="83">
        <v>73.409104362753808</v>
      </c>
      <c r="N115" s="83">
        <v>64.904046725073002</v>
      </c>
      <c r="O115" s="83">
        <v>44.011434817337197</v>
      </c>
      <c r="P115" s="83">
        <v>69.297066014669923</v>
      </c>
      <c r="Q115" s="83">
        <v>54.031992084432723</v>
      </c>
      <c r="R115" s="83">
        <v>41.152930997187973</v>
      </c>
      <c r="S115" s="83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9</v>
      </c>
    </row>
    <row r="116" spans="1:23" s="3" customFormat="1" ht="13.2" hidden="1" x14ac:dyDescent="0.25">
      <c r="A116" s="39"/>
      <c r="B116" s="20" t="s">
        <v>10</v>
      </c>
      <c r="C116" s="83">
        <v>55.768693546885181</v>
      </c>
      <c r="D116" s="83">
        <v>59.395601751600026</v>
      </c>
      <c r="E116" s="83">
        <v>60.83018477304487</v>
      </c>
      <c r="F116" s="83"/>
      <c r="G116" s="83">
        <v>54.741479248782746</v>
      </c>
      <c r="H116" s="83">
        <v>54.880653849726016</v>
      </c>
      <c r="I116" s="83">
        <v>66.970934422291606</v>
      </c>
      <c r="J116" s="83">
        <v>65.630868011387719</v>
      </c>
      <c r="K116" s="83">
        <v>52.567963367847867</v>
      </c>
      <c r="L116" s="83">
        <v>57.742003812751541</v>
      </c>
      <c r="M116" s="83">
        <v>70.538092701118799</v>
      </c>
      <c r="N116" s="83">
        <v>61.211931581143098</v>
      </c>
      <c r="O116" s="83">
        <v>49.442973052507675</v>
      </c>
      <c r="P116" s="83">
        <v>69.920537897310524</v>
      </c>
      <c r="Q116" s="83">
        <v>54.996701846965699</v>
      </c>
      <c r="R116" s="83">
        <v>40.388636527507394</v>
      </c>
      <c r="S116" s="83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10</v>
      </c>
    </row>
    <row r="117" spans="1:23" s="3" customFormat="1" ht="13.2" hidden="1" x14ac:dyDescent="0.25">
      <c r="A117" s="39"/>
      <c r="B117" s="20" t="s">
        <v>32</v>
      </c>
      <c r="C117" s="83">
        <v>55.88043579476674</v>
      </c>
      <c r="D117" s="83">
        <v>58.596795149415328</v>
      </c>
      <c r="E117" s="83">
        <v>61.171781998861341</v>
      </c>
      <c r="F117" s="83"/>
      <c r="G117" s="83">
        <v>55.302573614653369</v>
      </c>
      <c r="H117" s="83">
        <v>55.354323395560513</v>
      </c>
      <c r="I117" s="83">
        <v>66.40043238049482</v>
      </c>
      <c r="J117" s="83">
        <v>66.073051063056511</v>
      </c>
      <c r="K117" s="83">
        <v>54.350068066498899</v>
      </c>
      <c r="L117" s="83">
        <v>58.239779707689053</v>
      </c>
      <c r="M117" s="83">
        <v>66.05694666429882</v>
      </c>
      <c r="N117" s="83">
        <v>61.67605340008344</v>
      </c>
      <c r="O117" s="83">
        <v>52.528692142767056</v>
      </c>
      <c r="P117" s="83">
        <v>70.061124694376531</v>
      </c>
      <c r="Q117" s="83">
        <v>53.04254617414248</v>
      </c>
      <c r="R117" s="83">
        <v>42.551734083207151</v>
      </c>
      <c r="S117" s="83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32</v>
      </c>
    </row>
    <row r="118" spans="1:23" s="3" customFormat="1" ht="13.2" hidden="1" x14ac:dyDescent="0.25">
      <c r="A118" s="39"/>
      <c r="B118" s="20" t="s">
        <v>33</v>
      </c>
      <c r="C118" s="83">
        <v>56.43449110717944</v>
      </c>
      <c r="D118" s="83">
        <v>61.700591886819687</v>
      </c>
      <c r="E118" s="83">
        <v>61.264944878629471</v>
      </c>
      <c r="F118" s="83"/>
      <c r="G118" s="83">
        <v>54.287039183862738</v>
      </c>
      <c r="H118" s="83">
        <v>54.402340484814715</v>
      </c>
      <c r="I118" s="83">
        <v>65.505644967571456</v>
      </c>
      <c r="J118" s="83">
        <v>67.920528196741174</v>
      </c>
      <c r="K118" s="83">
        <v>57.109855203993234</v>
      </c>
      <c r="L118" s="83">
        <v>61.79305231942385</v>
      </c>
      <c r="M118" s="83">
        <v>69.336411531403527</v>
      </c>
      <c r="N118" s="83">
        <v>61.024196912807682</v>
      </c>
      <c r="O118" s="83">
        <v>75.789296674654224</v>
      </c>
      <c r="P118" s="83">
        <v>67.995110024449872</v>
      </c>
      <c r="Q118" s="83">
        <v>50.181398416886545</v>
      </c>
      <c r="R118" s="83">
        <v>42.22005912466652</v>
      </c>
      <c r="S118" s="83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33</v>
      </c>
    </row>
    <row r="119" spans="1:23" s="3" customFormat="1" ht="13.2" hidden="1" x14ac:dyDescent="0.25">
      <c r="A119" s="39"/>
      <c r="B119" s="20" t="s">
        <v>13</v>
      </c>
      <c r="C119" s="83">
        <v>56.890771952695786</v>
      </c>
      <c r="D119" s="83">
        <v>60.704489678071319</v>
      </c>
      <c r="E119" s="83">
        <v>62.771078101547538</v>
      </c>
      <c r="F119" s="83"/>
      <c r="G119" s="83">
        <v>55.214467887781126</v>
      </c>
      <c r="H119" s="83">
        <v>55.321816662022847</v>
      </c>
      <c r="I119" s="83">
        <v>72.988229642085031</v>
      </c>
      <c r="J119" s="83">
        <v>69.44091101823247</v>
      </c>
      <c r="K119" s="83">
        <v>56.981972690895589</v>
      </c>
      <c r="L119" s="83">
        <v>60.951069688625296</v>
      </c>
      <c r="M119" s="83">
        <v>69.602794056709868</v>
      </c>
      <c r="N119" s="83">
        <v>62.812891113892363</v>
      </c>
      <c r="O119" s="83">
        <v>90.011350737797954</v>
      </c>
      <c r="P119" s="83">
        <v>70.556234718826417</v>
      </c>
      <c r="Q119" s="83">
        <v>52.514841688654343</v>
      </c>
      <c r="R119" s="83">
        <v>41.116879371259643</v>
      </c>
      <c r="S119" s="83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13</v>
      </c>
    </row>
    <row r="120" spans="1:23" s="3" customFormat="1" ht="13.2" hidden="1" x14ac:dyDescent="0.25">
      <c r="A120" s="39"/>
      <c r="B120" s="20" t="s">
        <v>14</v>
      </c>
      <c r="C120" s="83">
        <v>57.626408417916011</v>
      </c>
      <c r="D120" s="83">
        <v>60.998027043934364</v>
      </c>
      <c r="E120" s="83">
        <v>63.04539102530925</v>
      </c>
      <c r="F120" s="83"/>
      <c r="G120" s="83">
        <v>56.387665198237883</v>
      </c>
      <c r="H120" s="83">
        <v>56.492059069378662</v>
      </c>
      <c r="I120" s="83">
        <v>68.304107614700925</v>
      </c>
      <c r="J120" s="83">
        <v>68.841238112544673</v>
      </c>
      <c r="K120" s="83">
        <v>58.953838538014104</v>
      </c>
      <c r="L120" s="83">
        <v>60.077314128362637</v>
      </c>
      <c r="M120" s="83">
        <v>67.501331912626526</v>
      </c>
      <c r="N120" s="83">
        <v>60.210680016687526</v>
      </c>
      <c r="O120" s="83">
        <v>97.97368310421659</v>
      </c>
      <c r="P120" s="83">
        <v>70.256723716381416</v>
      </c>
      <c r="Q120" s="83">
        <v>55.165732189973617</v>
      </c>
      <c r="R120" s="83">
        <v>42.923065830268946</v>
      </c>
      <c r="S120" s="83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48</v>
      </c>
    </row>
    <row r="121" spans="1:23" s="3" customFormat="1" ht="13.2" hidden="1" x14ac:dyDescent="0.25">
      <c r="A121" s="39"/>
      <c r="B121" s="20" t="s">
        <v>15</v>
      </c>
      <c r="C121" s="83">
        <v>58.962659465499577</v>
      </c>
      <c r="D121" s="83">
        <v>63.692796304316445</v>
      </c>
      <c r="E121" s="83">
        <v>63.971844107447851</v>
      </c>
      <c r="F121" s="83"/>
      <c r="G121" s="83">
        <v>56.670530952932985</v>
      </c>
      <c r="H121" s="83">
        <v>56.789263490294417</v>
      </c>
      <c r="I121" s="83">
        <v>71.979341820802304</v>
      </c>
      <c r="J121" s="83">
        <v>69.549942455630259</v>
      </c>
      <c r="K121" s="83">
        <v>62.612928509549938</v>
      </c>
      <c r="L121" s="83">
        <v>61.819529760643931</v>
      </c>
      <c r="M121" s="83">
        <v>69.300893861362695</v>
      </c>
      <c r="N121" s="83">
        <v>60.325406758448061</v>
      </c>
      <c r="O121" s="83">
        <v>101.2738050195485</v>
      </c>
      <c r="P121" s="83">
        <v>70.910757946210282</v>
      </c>
      <c r="Q121" s="83">
        <v>55.116259894459098</v>
      </c>
      <c r="R121" s="83">
        <v>42.739202538034462</v>
      </c>
      <c r="S121" s="83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15</v>
      </c>
    </row>
    <row r="122" spans="1:23" s="3" customFormat="1" ht="13.2" hidden="1" x14ac:dyDescent="0.25">
      <c r="A122" s="39"/>
      <c r="B122" s="20" t="s">
        <v>16</v>
      </c>
      <c r="C122" s="83">
        <v>59.404972530030733</v>
      </c>
      <c r="D122" s="83">
        <v>64.250998508252735</v>
      </c>
      <c r="E122" s="83">
        <v>65.431395890481852</v>
      </c>
      <c r="F122" s="83"/>
      <c r="G122" s="83">
        <v>57.291908184558302</v>
      </c>
      <c r="H122" s="83">
        <v>57.397603789356367</v>
      </c>
      <c r="I122" s="83">
        <v>69.367042997838098</v>
      </c>
      <c r="J122" s="83">
        <v>71.603367859955171</v>
      </c>
      <c r="K122" s="83">
        <v>64.407408935274944</v>
      </c>
      <c r="L122" s="83">
        <v>61.120525312433806</v>
      </c>
      <c r="M122" s="83">
        <v>69.348250754750481</v>
      </c>
      <c r="N122" s="83">
        <v>61.258865248226954</v>
      </c>
      <c r="O122" s="83">
        <v>101.32004876613277</v>
      </c>
      <c r="P122" s="83">
        <v>70.085574572127143</v>
      </c>
      <c r="Q122" s="83">
        <v>58.806068601583107</v>
      </c>
      <c r="R122" s="83">
        <v>43.535943471050551</v>
      </c>
      <c r="S122" s="83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16</v>
      </c>
    </row>
    <row r="123" spans="1:23" s="3" customFormat="1" ht="13.2" hidden="1" x14ac:dyDescent="0.25">
      <c r="A123" s="39"/>
      <c r="B123" s="20" t="s">
        <v>5</v>
      </c>
      <c r="C123" s="83">
        <v>60.387373125989377</v>
      </c>
      <c r="D123" s="83">
        <v>66.406813916558391</v>
      </c>
      <c r="E123" s="83">
        <v>63.614719735003355</v>
      </c>
      <c r="F123" s="83"/>
      <c r="G123" s="83">
        <v>57.862276837468116</v>
      </c>
      <c r="H123" s="83">
        <v>57.95486207857342</v>
      </c>
      <c r="I123" s="83">
        <v>68.616382416526548</v>
      </c>
      <c r="J123" s="83">
        <v>67.478345145072382</v>
      </c>
      <c r="K123" s="83">
        <v>64.518790478940645</v>
      </c>
      <c r="L123" s="83">
        <v>60.792205041304804</v>
      </c>
      <c r="M123" s="83">
        <v>65.885277925768065</v>
      </c>
      <c r="N123" s="83">
        <v>60.205465164789331</v>
      </c>
      <c r="O123" s="83">
        <v>101.39992432841467</v>
      </c>
      <c r="P123" s="83">
        <v>72.536674816625919</v>
      </c>
      <c r="Q123" s="83">
        <v>52.275725593667545</v>
      </c>
      <c r="R123" s="83">
        <v>44.740067777056744</v>
      </c>
      <c r="S123" s="83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5</v>
      </c>
    </row>
    <row r="124" spans="1:23" s="3" customFormat="1" ht="16.5" hidden="1" customHeight="1" x14ac:dyDescent="0.25">
      <c r="A124" s="39">
        <v>2005</v>
      </c>
      <c r="B124" s="20" t="s">
        <v>6</v>
      </c>
      <c r="C124" s="83">
        <v>60.91814880342676</v>
      </c>
      <c r="D124" s="83">
        <v>66.12771281459024</v>
      </c>
      <c r="E124" s="83">
        <v>64.137467004813402</v>
      </c>
      <c r="F124" s="83"/>
      <c r="G124" s="83">
        <v>58.534662647808958</v>
      </c>
      <c r="H124" s="83">
        <v>58.623572025633877</v>
      </c>
      <c r="I124" s="83">
        <v>70.754263752101849</v>
      </c>
      <c r="J124" s="83">
        <v>70.167787267551034</v>
      </c>
      <c r="K124" s="83">
        <v>65.59135349201766</v>
      </c>
      <c r="L124" s="83">
        <v>61.215844100826089</v>
      </c>
      <c r="M124" s="83">
        <v>70.271710175812458</v>
      </c>
      <c r="N124" s="83">
        <v>60.98769294952023</v>
      </c>
      <c r="O124" s="83">
        <v>97.532265523184932</v>
      </c>
      <c r="P124" s="83">
        <v>72.897310513447437</v>
      </c>
      <c r="Q124" s="83">
        <v>57.796009234828496</v>
      </c>
      <c r="R124" s="83">
        <v>46.347970293460236</v>
      </c>
      <c r="S124" s="83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7</v>
      </c>
      <c r="C125" s="83">
        <v>61.826054567464382</v>
      </c>
      <c r="D125" s="83">
        <v>65.194167749386452</v>
      </c>
      <c r="E125" s="83">
        <v>65.452098752652546</v>
      </c>
      <c r="F125" s="83"/>
      <c r="G125" s="83">
        <v>60.556457222351035</v>
      </c>
      <c r="H125" s="83">
        <v>60.648277143122499</v>
      </c>
      <c r="I125" s="83">
        <v>69.631275522459759</v>
      </c>
      <c r="J125" s="83">
        <v>71.130898297898113</v>
      </c>
      <c r="K125" s="83">
        <v>61.684748979002514</v>
      </c>
      <c r="L125" s="83">
        <v>63.095742427451817</v>
      </c>
      <c r="M125" s="83">
        <v>69.602794056709868</v>
      </c>
      <c r="N125" s="83">
        <v>61.561326658322898</v>
      </c>
      <c r="O125" s="83">
        <v>102.66532139403877</v>
      </c>
      <c r="P125" s="83">
        <v>70.666259168704158</v>
      </c>
      <c r="Q125" s="83">
        <v>56.798317941952511</v>
      </c>
      <c r="R125" s="83">
        <v>46.813036267935679</v>
      </c>
      <c r="S125" s="83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7</v>
      </c>
    </row>
    <row r="126" spans="1:23" s="3" customFormat="1" ht="13.2" hidden="1" x14ac:dyDescent="0.25">
      <c r="A126" s="39"/>
      <c r="B126" s="20" t="s">
        <v>8</v>
      </c>
      <c r="C126" s="83">
        <v>62.859670360368746</v>
      </c>
      <c r="D126" s="83">
        <v>64.597468841730432</v>
      </c>
      <c r="E126" s="83">
        <v>66.394078981419185</v>
      </c>
      <c r="F126" s="83"/>
      <c r="G126" s="83">
        <v>62.629260375608617</v>
      </c>
      <c r="H126" s="83">
        <v>62.663694622457513</v>
      </c>
      <c r="I126" s="83">
        <v>71.174633677636308</v>
      </c>
      <c r="J126" s="83">
        <v>71.288388151917133</v>
      </c>
      <c r="K126" s="83">
        <v>63.161585743162419</v>
      </c>
      <c r="L126" s="83">
        <v>63.863588222834146</v>
      </c>
      <c r="M126" s="83">
        <v>70.105961048955194</v>
      </c>
      <c r="N126" s="83">
        <v>59.345014601585312</v>
      </c>
      <c r="O126" s="83">
        <v>99.819228990625135</v>
      </c>
      <c r="P126" s="83">
        <v>71.577017114914426</v>
      </c>
      <c r="Q126" s="83">
        <v>55.516160949868073</v>
      </c>
      <c r="R126" s="83">
        <v>47.656644314658593</v>
      </c>
      <c r="S126" s="83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8</v>
      </c>
    </row>
    <row r="127" spans="1:23" s="3" customFormat="1" ht="13.2" hidden="1" x14ac:dyDescent="0.25">
      <c r="A127" s="39"/>
      <c r="B127" s="20" t="s">
        <v>9</v>
      </c>
      <c r="C127" s="83">
        <v>63.935189496228695</v>
      </c>
      <c r="D127" s="83">
        <v>67.119002935373658</v>
      </c>
      <c r="E127" s="83">
        <v>68.940531028414668</v>
      </c>
      <c r="F127" s="83"/>
      <c r="G127" s="83">
        <v>62.740551820078835</v>
      </c>
      <c r="H127" s="83">
        <v>62.803009194761771</v>
      </c>
      <c r="I127" s="83">
        <v>71.342781647850103</v>
      </c>
      <c r="J127" s="83">
        <v>72.087952026167542</v>
      </c>
      <c r="K127" s="83">
        <v>65.913122395940761</v>
      </c>
      <c r="L127" s="83">
        <v>64.085998729082817</v>
      </c>
      <c r="M127" s="83">
        <v>73.018409992304498</v>
      </c>
      <c r="N127" s="83">
        <v>64.226115978306225</v>
      </c>
      <c r="O127" s="83">
        <v>100.60537268255769</v>
      </c>
      <c r="P127" s="83">
        <v>72.90342298288509</v>
      </c>
      <c r="Q127" s="83">
        <v>58.690633245382593</v>
      </c>
      <c r="R127" s="83">
        <v>49.379912034032735</v>
      </c>
      <c r="S127" s="83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9</v>
      </c>
    </row>
    <row r="128" spans="1:23" s="3" customFormat="1" ht="13.2" hidden="1" x14ac:dyDescent="0.25">
      <c r="A128" s="39"/>
      <c r="B128" s="20" t="s">
        <v>10</v>
      </c>
      <c r="C128" s="83">
        <v>65.150386441940583</v>
      </c>
      <c r="D128" s="83">
        <v>69.241133727924549</v>
      </c>
      <c r="E128" s="83">
        <v>70.0998913099736</v>
      </c>
      <c r="F128" s="83"/>
      <c r="G128" s="83">
        <v>63.357291908184557</v>
      </c>
      <c r="H128" s="83">
        <v>63.402061855670098</v>
      </c>
      <c r="I128" s="83">
        <v>73.588758107134282</v>
      </c>
      <c r="J128" s="83">
        <v>72.772427160942513</v>
      </c>
      <c r="K128" s="83">
        <v>67.629223216863991</v>
      </c>
      <c r="L128" s="83">
        <v>67.236814234272401</v>
      </c>
      <c r="M128" s="83">
        <v>75.036997572959223</v>
      </c>
      <c r="N128" s="83">
        <v>64.74760116812682</v>
      </c>
      <c r="O128" s="83">
        <v>100.6095766595199</v>
      </c>
      <c r="P128" s="83">
        <v>74.529339853300741</v>
      </c>
      <c r="Q128" s="83">
        <v>60.953990765171504</v>
      </c>
      <c r="R128" s="83">
        <v>48.896820246593123</v>
      </c>
      <c r="S128" s="83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10</v>
      </c>
    </row>
    <row r="129" spans="1:23" s="3" customFormat="1" ht="13.2" hidden="1" x14ac:dyDescent="0.25">
      <c r="A129" s="39"/>
      <c r="B129" s="20" t="s">
        <v>11</v>
      </c>
      <c r="C129" s="83">
        <v>66.258497066765997</v>
      </c>
      <c r="D129" s="83">
        <v>68.110293056157062</v>
      </c>
      <c r="E129" s="83">
        <v>72.051136069561622</v>
      </c>
      <c r="F129" s="83"/>
      <c r="G129" s="83">
        <v>65.277069325295628</v>
      </c>
      <c r="H129" s="83">
        <v>65.324602953468926</v>
      </c>
      <c r="I129" s="83">
        <v>71.955320682200323</v>
      </c>
      <c r="J129" s="83">
        <v>74.420013326064577</v>
      </c>
      <c r="K129" s="83">
        <v>65.063322470195132</v>
      </c>
      <c r="L129" s="83">
        <v>66.83965261597119</v>
      </c>
      <c r="M129" s="83">
        <v>73.290712129284316</v>
      </c>
      <c r="N129" s="83">
        <v>67.386316228619108</v>
      </c>
      <c r="O129" s="83">
        <v>102.51397822339933</v>
      </c>
      <c r="P129" s="83">
        <v>75.061124694376531</v>
      </c>
      <c r="Q129" s="83">
        <v>61.588885224274406</v>
      </c>
      <c r="R129" s="83">
        <v>50.439829836325622</v>
      </c>
      <c r="S129" s="83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32</v>
      </c>
    </row>
    <row r="130" spans="1:23" s="3" customFormat="1" ht="13.2" hidden="1" x14ac:dyDescent="0.25">
      <c r="A130" s="39"/>
      <c r="B130" s="20" t="s">
        <v>12</v>
      </c>
      <c r="C130" s="83">
        <v>71.17515597355434</v>
      </c>
      <c r="D130" s="83">
        <v>68.331649102545583</v>
      </c>
      <c r="E130" s="83">
        <v>71.621551679519683</v>
      </c>
      <c r="F130" s="83"/>
      <c r="G130" s="83">
        <v>73.65175052167865</v>
      </c>
      <c r="H130" s="83">
        <v>73.558094176650883</v>
      </c>
      <c r="I130" s="83">
        <v>73.744895508047065</v>
      </c>
      <c r="J130" s="83">
        <v>74.613846992549526</v>
      </c>
      <c r="K130" s="83">
        <v>65.921372880656747</v>
      </c>
      <c r="L130" s="83">
        <v>69.323236602414738</v>
      </c>
      <c r="M130" s="83">
        <v>75.27378203989818</v>
      </c>
      <c r="N130" s="83">
        <v>69.018564872757622</v>
      </c>
      <c r="O130" s="83">
        <v>102.45932652289065</v>
      </c>
      <c r="P130" s="83">
        <v>71.149144254278738</v>
      </c>
      <c r="Q130" s="83">
        <v>58.727737467018457</v>
      </c>
      <c r="R130" s="83">
        <v>47.981108948013556</v>
      </c>
      <c r="S130" s="83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33</v>
      </c>
    </row>
    <row r="131" spans="1:23" s="3" customFormat="1" ht="13.2" hidden="1" x14ac:dyDescent="0.25">
      <c r="A131" s="39"/>
      <c r="B131" s="20" t="s">
        <v>13</v>
      </c>
      <c r="C131" s="83">
        <v>72.939752304683864</v>
      </c>
      <c r="D131" s="83">
        <v>68.066984264472353</v>
      </c>
      <c r="E131" s="83">
        <v>70.995290098856159</v>
      </c>
      <c r="F131" s="83"/>
      <c r="G131" s="83">
        <v>76.46649663807095</v>
      </c>
      <c r="H131" s="83">
        <v>76.325810346428909</v>
      </c>
      <c r="I131" s="83">
        <v>73.943069901513326</v>
      </c>
      <c r="J131" s="83">
        <v>73.759767399600221</v>
      </c>
      <c r="K131" s="83">
        <v>64.428035147064904</v>
      </c>
      <c r="L131" s="83">
        <v>70.705359034102941</v>
      </c>
      <c r="M131" s="83">
        <v>75.232344758183871</v>
      </c>
      <c r="N131" s="83">
        <v>66.927409261576969</v>
      </c>
      <c r="O131" s="83">
        <v>100.09669147013074</v>
      </c>
      <c r="P131" s="83">
        <v>72.475550122249388</v>
      </c>
      <c r="Q131" s="83">
        <v>60.521108179419528</v>
      </c>
      <c r="R131" s="83">
        <v>49.491672074410559</v>
      </c>
      <c r="S131" s="83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13</v>
      </c>
    </row>
    <row r="132" spans="1:23" s="3" customFormat="1" ht="13.2" hidden="1" x14ac:dyDescent="0.25">
      <c r="A132" s="39"/>
      <c r="B132" s="20" t="s">
        <v>14</v>
      </c>
      <c r="C132" s="83">
        <v>71.640748673060813</v>
      </c>
      <c r="D132" s="83">
        <v>69.910013955055092</v>
      </c>
      <c r="E132" s="83">
        <v>72.31509756223798</v>
      </c>
      <c r="F132" s="83"/>
      <c r="G132" s="83">
        <v>73.002550428935777</v>
      </c>
      <c r="H132" s="83">
        <v>72.977616792049787</v>
      </c>
      <c r="I132" s="83">
        <v>75.954840259428295</v>
      </c>
      <c r="J132" s="83">
        <v>70.622084923375127</v>
      </c>
      <c r="K132" s="83">
        <v>66.082257332618283</v>
      </c>
      <c r="L132" s="83">
        <v>67.369201440372805</v>
      </c>
      <c r="M132" s="83">
        <v>76.56425738471556</v>
      </c>
      <c r="N132" s="83">
        <v>65.561118064246983</v>
      </c>
      <c r="O132" s="83">
        <v>93.668810694917397</v>
      </c>
      <c r="P132" s="83">
        <v>75.085574572127143</v>
      </c>
      <c r="Q132" s="83">
        <v>62.215534300791553</v>
      </c>
      <c r="R132" s="83">
        <v>48.467805898046002</v>
      </c>
      <c r="S132" s="83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14</v>
      </c>
    </row>
    <row r="133" spans="1:23" s="3" customFormat="1" ht="13.2" hidden="1" x14ac:dyDescent="0.25">
      <c r="A133" s="39"/>
      <c r="B133" s="20" t="s">
        <v>15</v>
      </c>
      <c r="C133" s="83">
        <v>69.932023465872049</v>
      </c>
      <c r="D133" s="83">
        <v>69.707906260526457</v>
      </c>
      <c r="E133" s="83">
        <v>72.516950468402257</v>
      </c>
      <c r="F133" s="83"/>
      <c r="G133" s="83">
        <v>70.59123579874796</v>
      </c>
      <c r="H133" s="83">
        <v>70.581406148416463</v>
      </c>
      <c r="I133" s="83">
        <v>75.708623588758101</v>
      </c>
      <c r="J133" s="83">
        <v>72.887515900417952</v>
      </c>
      <c r="K133" s="83">
        <v>66.878429107710076</v>
      </c>
      <c r="L133" s="83">
        <v>68.703664477864862</v>
      </c>
      <c r="M133" s="83">
        <v>75.676315633694429</v>
      </c>
      <c r="N133" s="83">
        <v>69.722569879015424</v>
      </c>
      <c r="O133" s="83">
        <v>90.196325724135036</v>
      </c>
      <c r="P133" s="83">
        <v>73.618581907090459</v>
      </c>
      <c r="Q133" s="83">
        <v>60.405672823219007</v>
      </c>
      <c r="R133" s="83">
        <v>50.555195039296272</v>
      </c>
      <c r="S133" s="83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15</v>
      </c>
    </row>
    <row r="134" spans="1:23" s="3" customFormat="1" ht="13.2" hidden="1" x14ac:dyDescent="0.25">
      <c r="A134" s="39"/>
      <c r="B134" s="20" t="s">
        <v>16</v>
      </c>
      <c r="C134" s="83">
        <v>68.386255703510571</v>
      </c>
      <c r="D134" s="83">
        <v>68.629998556373621</v>
      </c>
      <c r="E134" s="83">
        <v>70.441488535790057</v>
      </c>
      <c r="F134" s="83"/>
      <c r="G134" s="83">
        <v>68.583352654764667</v>
      </c>
      <c r="H134" s="83">
        <v>68.570632488158253</v>
      </c>
      <c r="I134" s="83">
        <v>75.900792697573863</v>
      </c>
      <c r="J134" s="83">
        <v>73.14797988975711</v>
      </c>
      <c r="K134" s="83">
        <v>64.733303081556031</v>
      </c>
      <c r="L134" s="83">
        <v>67.490997669985177</v>
      </c>
      <c r="M134" s="83">
        <v>79.050494287574722</v>
      </c>
      <c r="N134" s="83">
        <v>67.610554860241976</v>
      </c>
      <c r="O134" s="83">
        <v>94.883760036994985</v>
      </c>
      <c r="P134" s="83">
        <v>71.876528117359413</v>
      </c>
      <c r="Q134" s="83">
        <v>58.426781002638521</v>
      </c>
      <c r="R134" s="83">
        <v>50.126180690749159</v>
      </c>
      <c r="S134" s="83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16</v>
      </c>
    </row>
    <row r="135" spans="1:23" s="3" customFormat="1" ht="13.2" hidden="1" x14ac:dyDescent="0.25">
      <c r="A135" s="39"/>
      <c r="B135" s="20" t="s">
        <v>5</v>
      </c>
      <c r="C135" s="83">
        <v>67.371263618586454</v>
      </c>
      <c r="D135" s="83">
        <v>67.994802944997829</v>
      </c>
      <c r="E135" s="83">
        <v>69.416696858340671</v>
      </c>
      <c r="F135" s="83"/>
      <c r="G135" s="83">
        <v>66.835149547878501</v>
      </c>
      <c r="H135" s="83">
        <v>66.796693600817321</v>
      </c>
      <c r="I135" s="83">
        <v>77.384098006245495</v>
      </c>
      <c r="J135" s="83">
        <v>68.417226967108846</v>
      </c>
      <c r="K135" s="83">
        <v>65.232457406872655</v>
      </c>
      <c r="L135" s="83">
        <v>68.698368989620846</v>
      </c>
      <c r="M135" s="83">
        <v>81.962943230924054</v>
      </c>
      <c r="N135" s="83">
        <v>67.720066750104309</v>
      </c>
      <c r="O135" s="83">
        <v>93.33249253794088</v>
      </c>
      <c r="P135" s="83">
        <v>73.074572127139376</v>
      </c>
      <c r="Q135" s="83">
        <v>62.710257255936682</v>
      </c>
      <c r="R135" s="83">
        <v>43.964957819597664</v>
      </c>
      <c r="S135" s="83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5</v>
      </c>
    </row>
    <row r="136" spans="1:23" s="3" customFormat="1" ht="16.5" hidden="1" customHeight="1" x14ac:dyDescent="0.25">
      <c r="A136" s="39">
        <v>2006</v>
      </c>
      <c r="B136" s="20" t="s">
        <v>6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7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7</v>
      </c>
    </row>
    <row r="138" spans="1:23" s="3" customFormat="1" ht="13.2" hidden="1" x14ac:dyDescent="0.25">
      <c r="A138" s="39"/>
      <c r="B138" s="20" t="s">
        <v>8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8</v>
      </c>
    </row>
    <row r="139" spans="1:23" s="3" customFormat="1" ht="13.2" hidden="1" x14ac:dyDescent="0.25">
      <c r="A139" s="39"/>
      <c r="B139" s="20" t="s">
        <v>9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9</v>
      </c>
    </row>
    <row r="140" spans="1:23" s="3" customFormat="1" ht="13.2" hidden="1" x14ac:dyDescent="0.25">
      <c r="A140" s="39"/>
      <c r="B140" s="20" t="s">
        <v>10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10</v>
      </c>
    </row>
    <row r="141" spans="1:23" s="3" customFormat="1" ht="13.2" hidden="1" x14ac:dyDescent="0.25">
      <c r="A141" s="39"/>
      <c r="B141" s="20" t="s">
        <v>11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32</v>
      </c>
    </row>
    <row r="142" spans="1:23" s="3" customFormat="1" ht="13.2" hidden="1" x14ac:dyDescent="0.25">
      <c r="A142" s="39"/>
      <c r="B142" s="20" t="s">
        <v>12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33</v>
      </c>
    </row>
    <row r="143" spans="1:23" s="3" customFormat="1" ht="13.2" hidden="1" x14ac:dyDescent="0.25">
      <c r="A143" s="39"/>
      <c r="B143" s="20" t="s">
        <v>13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50</v>
      </c>
    </row>
    <row r="144" spans="1:23" s="3" customFormat="1" ht="13.2" hidden="1" x14ac:dyDescent="0.25">
      <c r="A144" s="39"/>
      <c r="B144" s="20" t="s">
        <v>14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48</v>
      </c>
    </row>
    <row r="145" spans="1:23" s="3" customFormat="1" ht="13.2" hidden="1" x14ac:dyDescent="0.25">
      <c r="A145" s="39"/>
      <c r="B145" s="20" t="s">
        <v>15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15</v>
      </c>
    </row>
    <row r="146" spans="1:23" s="3" customFormat="1" ht="13.2" hidden="1" x14ac:dyDescent="0.25">
      <c r="A146" s="39"/>
      <c r="B146" s="20" t="s">
        <v>16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16</v>
      </c>
    </row>
    <row r="147" spans="1:23" s="3" customFormat="1" ht="13.2" hidden="1" x14ac:dyDescent="0.25">
      <c r="A147" s="39"/>
      <c r="B147" s="20" t="s">
        <v>5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5</v>
      </c>
    </row>
    <row r="148" spans="1:23" s="3" customFormat="1" ht="16.5" hidden="1" customHeight="1" x14ac:dyDescent="0.25">
      <c r="A148" s="39">
        <v>2007</v>
      </c>
      <c r="B148" s="20" t="s">
        <v>6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7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5" t="s">
        <v>7</v>
      </c>
    </row>
    <row r="150" spans="1:23" s="3" customFormat="1" ht="13.2" hidden="1" x14ac:dyDescent="0.25">
      <c r="A150" s="39"/>
      <c r="B150" s="20" t="s">
        <v>8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5" t="s">
        <v>8</v>
      </c>
    </row>
    <row r="151" spans="1:23" s="3" customFormat="1" ht="13.2" hidden="1" x14ac:dyDescent="0.25">
      <c r="A151" s="39"/>
      <c r="B151" s="20" t="s">
        <v>9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5" t="s">
        <v>9</v>
      </c>
    </row>
    <row r="152" spans="1:23" s="3" customFormat="1" ht="13.2" hidden="1" x14ac:dyDescent="0.25">
      <c r="A152" s="39"/>
      <c r="B152" s="20" t="s">
        <v>10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5" t="s">
        <v>10</v>
      </c>
    </row>
    <row r="153" spans="1:23" s="3" customFormat="1" ht="13.2" hidden="1" x14ac:dyDescent="0.25">
      <c r="A153" s="39"/>
      <c r="B153" s="20" t="s">
        <v>11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5" t="s">
        <v>32</v>
      </c>
    </row>
    <row r="154" spans="1:23" s="3" customFormat="1" ht="13.2" hidden="1" x14ac:dyDescent="0.25">
      <c r="A154" s="39"/>
      <c r="B154" s="20" t="s">
        <v>12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5" t="s">
        <v>33</v>
      </c>
    </row>
    <row r="155" spans="1:23" s="3" customFormat="1" ht="13.2" hidden="1" x14ac:dyDescent="0.25">
      <c r="A155" s="39"/>
      <c r="B155" s="20" t="s">
        <v>13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5" t="s">
        <v>13</v>
      </c>
    </row>
    <row r="156" spans="1:23" s="3" customFormat="1" ht="13.2" hidden="1" x14ac:dyDescent="0.25">
      <c r="A156" s="39"/>
      <c r="B156" s="20" t="s">
        <v>14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5" t="s">
        <v>14</v>
      </c>
    </row>
    <row r="157" spans="1:23" s="3" customFormat="1" ht="13.2" hidden="1" x14ac:dyDescent="0.25">
      <c r="A157" s="39"/>
      <c r="B157" s="20" t="s">
        <v>15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5" t="s">
        <v>15</v>
      </c>
    </row>
    <row r="158" spans="1:23" s="3" customFormat="1" ht="13.2" hidden="1" x14ac:dyDescent="0.25">
      <c r="A158" s="39"/>
      <c r="B158" s="20" t="s">
        <v>16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5" t="s">
        <v>16</v>
      </c>
    </row>
    <row r="159" spans="1:23" s="3" customFormat="1" ht="13.2" hidden="1" x14ac:dyDescent="0.25">
      <c r="A159" s="39"/>
      <c r="B159" s="20" t="s">
        <v>5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5" t="s">
        <v>5</v>
      </c>
    </row>
    <row r="160" spans="1:23" s="3" customFormat="1" ht="16.5" customHeight="1" x14ac:dyDescent="0.25">
      <c r="A160" s="39">
        <v>2008</v>
      </c>
      <c r="B160" s="20" t="s">
        <v>6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x14ac:dyDescent="0.25">
      <c r="A161" s="39"/>
      <c r="B161" s="20" t="s">
        <v>7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5" t="s">
        <v>7</v>
      </c>
    </row>
    <row r="162" spans="1:23" s="3" customFormat="1" ht="13.2" x14ac:dyDescent="0.25">
      <c r="A162" s="18"/>
      <c r="B162" s="20" t="s">
        <v>8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5" t="s">
        <v>8</v>
      </c>
    </row>
    <row r="163" spans="1:23" s="3" customFormat="1" ht="13.2" x14ac:dyDescent="0.25">
      <c r="A163" s="18"/>
      <c r="B163" s="20" t="s">
        <v>9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5" t="s">
        <v>9</v>
      </c>
    </row>
    <row r="164" spans="1:23" s="3" customFormat="1" ht="13.2" x14ac:dyDescent="0.25">
      <c r="A164" s="18"/>
      <c r="B164" s="20" t="s">
        <v>10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5" t="s">
        <v>10</v>
      </c>
    </row>
    <row r="165" spans="1:23" s="3" customFormat="1" ht="13.2" x14ac:dyDescent="0.25">
      <c r="A165" s="18"/>
      <c r="B165" s="20" t="s">
        <v>11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5" t="s">
        <v>32</v>
      </c>
    </row>
    <row r="166" spans="1:23" s="3" customFormat="1" ht="13.2" x14ac:dyDescent="0.25">
      <c r="A166" s="18"/>
      <c r="B166" s="20" t="s">
        <v>12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5" t="s">
        <v>33</v>
      </c>
    </row>
    <row r="167" spans="1:23" s="3" customFormat="1" ht="13.2" x14ac:dyDescent="0.25">
      <c r="A167" s="18"/>
      <c r="B167" s="20" t="s">
        <v>13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5" t="s">
        <v>50</v>
      </c>
    </row>
    <row r="168" spans="1:23" s="3" customFormat="1" ht="13.2" x14ac:dyDescent="0.25">
      <c r="A168" s="18"/>
      <c r="B168" s="20" t="s">
        <v>14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5" t="s">
        <v>48</v>
      </c>
    </row>
    <row r="169" spans="1:23" s="3" customFormat="1" ht="13.2" x14ac:dyDescent="0.25">
      <c r="A169" s="18"/>
      <c r="B169" s="20" t="s">
        <v>15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15</v>
      </c>
    </row>
    <row r="170" spans="1:23" s="3" customFormat="1" ht="13.2" x14ac:dyDescent="0.25">
      <c r="A170" s="18"/>
      <c r="B170" s="20" t="s">
        <v>16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8">
        <v>-4.7063745228271614E-2</v>
      </c>
      <c r="U170" s="20">
        <v>14.833283268248735</v>
      </c>
      <c r="V170" s="20">
        <v>10.882617678947668</v>
      </c>
      <c r="W170" s="20" t="s">
        <v>16</v>
      </c>
    </row>
    <row r="171" spans="1:23" s="3" customFormat="1" ht="13.2" x14ac:dyDescent="0.25">
      <c r="A171" s="18"/>
      <c r="B171" s="20" t="s">
        <v>5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5</v>
      </c>
    </row>
    <row r="172" spans="1:23" s="3" customFormat="1" ht="16.5" customHeight="1" x14ac:dyDescent="0.25">
      <c r="A172" s="39">
        <v>2009</v>
      </c>
      <c r="B172" s="20" t="s">
        <v>6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81">
        <v>39822</v>
      </c>
    </row>
    <row r="173" spans="1:23" s="3" customFormat="1" ht="13.2" x14ac:dyDescent="0.25">
      <c r="A173" s="39"/>
      <c r="B173" s="20" t="s">
        <v>7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5" t="s">
        <v>7</v>
      </c>
    </row>
    <row r="174" spans="1:23" s="3" customFormat="1" ht="13.2" x14ac:dyDescent="0.25">
      <c r="A174" s="39"/>
      <c r="B174" s="20" t="s">
        <v>8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5" t="s">
        <v>8</v>
      </c>
    </row>
    <row r="175" spans="1:23" s="3" customFormat="1" ht="13.2" x14ac:dyDescent="0.25">
      <c r="A175" s="39"/>
      <c r="B175" s="20" t="s">
        <v>9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5" t="s">
        <v>9</v>
      </c>
    </row>
    <row r="176" spans="1:23" s="3" customFormat="1" ht="13.2" x14ac:dyDescent="0.25">
      <c r="A176" s="39"/>
      <c r="B176" s="20" t="s">
        <v>10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5" t="s">
        <v>10</v>
      </c>
    </row>
    <row r="177" spans="1:23" s="3" customFormat="1" ht="13.2" x14ac:dyDescent="0.25">
      <c r="A177" s="39"/>
      <c r="B177" s="20" t="s">
        <v>32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5" t="s">
        <v>32</v>
      </c>
    </row>
    <row r="178" spans="1:23" s="3" customFormat="1" ht="13.2" x14ac:dyDescent="0.25">
      <c r="A178" s="39"/>
      <c r="B178" s="20" t="s">
        <v>33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5" t="s">
        <v>33</v>
      </c>
    </row>
    <row r="179" spans="1:23" s="3" customFormat="1" ht="13.2" x14ac:dyDescent="0.25">
      <c r="A179" s="39"/>
      <c r="B179" s="20" t="s">
        <v>13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5" t="s">
        <v>13</v>
      </c>
    </row>
    <row r="180" spans="1:23" s="3" customFormat="1" ht="13.2" x14ac:dyDescent="0.25">
      <c r="A180" s="39"/>
      <c r="B180" s="20" t="s">
        <v>14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5" t="s">
        <v>48</v>
      </c>
    </row>
    <row r="181" spans="1:23" s="3" customFormat="1" ht="13.2" x14ac:dyDescent="0.25">
      <c r="A181" s="39"/>
      <c r="B181" s="20" t="s">
        <v>15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5" t="s">
        <v>15</v>
      </c>
    </row>
    <row r="182" spans="1:23" s="3" customFormat="1" ht="13.2" x14ac:dyDescent="0.25">
      <c r="A182" s="39"/>
      <c r="B182" s="20" t="s">
        <v>16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5" t="s">
        <v>16</v>
      </c>
    </row>
    <row r="183" spans="1:23" s="3" customFormat="1" ht="13.2" x14ac:dyDescent="0.25">
      <c r="A183" s="39"/>
      <c r="B183" s="20" t="s">
        <v>5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5" t="s">
        <v>5</v>
      </c>
    </row>
    <row r="184" spans="1:23" s="3" customFormat="1" ht="16.5" customHeight="1" x14ac:dyDescent="0.25">
      <c r="A184" s="39">
        <v>2010</v>
      </c>
      <c r="B184" s="20" t="s">
        <v>6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81">
        <v>40188</v>
      </c>
    </row>
    <row r="185" spans="1:23" s="3" customFormat="1" ht="13.2" x14ac:dyDescent="0.25">
      <c r="A185" s="39"/>
      <c r="B185" s="20" t="s">
        <v>7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5" t="s">
        <v>7</v>
      </c>
    </row>
    <row r="186" spans="1:23" s="3" customFormat="1" ht="13.2" x14ac:dyDescent="0.25">
      <c r="A186" s="39"/>
      <c r="B186" s="20" t="s">
        <v>8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5" t="s">
        <v>8</v>
      </c>
    </row>
    <row r="187" spans="1:23" s="3" customFormat="1" ht="13.2" x14ac:dyDescent="0.25">
      <c r="A187" s="39"/>
      <c r="B187" s="20" t="s">
        <v>9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5" t="s">
        <v>9</v>
      </c>
    </row>
    <row r="188" spans="1:23" s="3" customFormat="1" ht="13.2" x14ac:dyDescent="0.25">
      <c r="A188" s="39"/>
      <c r="B188" s="20" t="s">
        <v>10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8">
        <v>-4.0429037551959368E-2</v>
      </c>
      <c r="U188" s="20">
        <v>12.914966793396118</v>
      </c>
      <c r="V188" s="20">
        <v>12.892594349626663</v>
      </c>
      <c r="W188" s="75" t="s">
        <v>10</v>
      </c>
    </row>
    <row r="189" spans="1:23" s="3" customFormat="1" ht="13.2" x14ac:dyDescent="0.25">
      <c r="A189" s="39"/>
      <c r="B189" s="20" t="s">
        <v>11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8">
        <v>2.9134783708421708</v>
      </c>
      <c r="U189" s="20">
        <v>14.098924437063459</v>
      </c>
      <c r="V189" s="20">
        <v>13.132440965441191</v>
      </c>
      <c r="W189" s="75" t="s">
        <v>32</v>
      </c>
    </row>
    <row r="190" spans="1:23" s="3" customFormat="1" ht="13.2" x14ac:dyDescent="0.25">
      <c r="A190" s="39"/>
      <c r="B190" s="20" t="s">
        <v>12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8">
        <v>1.0849577050386046</v>
      </c>
      <c r="U190" s="20">
        <v>13.002073124042866</v>
      </c>
      <c r="V190" s="20">
        <v>13.284042031179084</v>
      </c>
      <c r="W190" s="75" t="s">
        <v>33</v>
      </c>
    </row>
    <row r="191" spans="1:23" s="3" customFormat="1" ht="13.2" x14ac:dyDescent="0.25">
      <c r="A191" s="39"/>
      <c r="B191" s="20" t="s">
        <v>13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8">
        <v>1.7555030016372655</v>
      </c>
      <c r="U191" s="20">
        <v>13.701678023850093</v>
      </c>
      <c r="V191" s="20">
        <v>13.500487794937996</v>
      </c>
      <c r="W191" s="75" t="s">
        <v>13</v>
      </c>
    </row>
    <row r="192" spans="1:23" s="3" customFormat="1" ht="13.2" x14ac:dyDescent="0.25">
      <c r="A192" s="39"/>
      <c r="B192" s="20" t="s">
        <v>14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8">
        <v>0.45588629659425806</v>
      </c>
      <c r="U192" s="20">
        <v>13.64995008946228</v>
      </c>
      <c r="V192" s="20">
        <v>13.763503577087263</v>
      </c>
      <c r="W192" s="75" t="s">
        <v>48</v>
      </c>
    </row>
    <row r="193" spans="1:23" s="3" customFormat="1" ht="13.2" x14ac:dyDescent="0.25">
      <c r="A193" s="39"/>
      <c r="B193" s="20" t="s">
        <v>15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8">
        <v>0.2984849230749802</v>
      </c>
      <c r="U193" s="20">
        <v>13.449653851821395</v>
      </c>
      <c r="V193" s="20">
        <v>13.907856551714133</v>
      </c>
      <c r="W193" s="75" t="s">
        <v>15</v>
      </c>
    </row>
    <row r="194" spans="1:23" s="3" customFormat="1" ht="13.2" x14ac:dyDescent="0.25">
      <c r="A194" s="39"/>
      <c r="B194" s="20" t="s">
        <v>16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8">
        <v>4.4861981314923582E-2</v>
      </c>
      <c r="U194" s="20">
        <v>12.766003734997582</v>
      </c>
      <c r="V194" s="20">
        <v>13.927967530841642</v>
      </c>
      <c r="W194" s="75" t="s">
        <v>16</v>
      </c>
    </row>
    <row r="195" spans="1:23" s="3" customFormat="1" ht="13.2" x14ac:dyDescent="0.25">
      <c r="A195" s="39"/>
      <c r="B195" s="20" t="s">
        <v>5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8">
        <v>1.2924089701994887</v>
      </c>
      <c r="U195" s="20">
        <v>11.815323308413326</v>
      </c>
      <c r="V195" s="20">
        <v>13.7400521363694</v>
      </c>
      <c r="W195" s="75" t="s">
        <v>5</v>
      </c>
    </row>
    <row r="196" spans="1:23" s="3" customFormat="1" ht="16.5" customHeight="1" x14ac:dyDescent="0.25">
      <c r="A196" s="39">
        <v>2011</v>
      </c>
      <c r="B196" s="20" t="s">
        <v>6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81">
        <v>40554</v>
      </c>
    </row>
    <row r="197" spans="1:23" s="3" customFormat="1" ht="13.2" x14ac:dyDescent="0.25">
      <c r="A197" s="39"/>
      <c r="B197" s="20" t="s">
        <v>7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8">
        <v>0.96023957472961285</v>
      </c>
      <c r="U197" s="20">
        <v>11.099836633777144</v>
      </c>
      <c r="V197" s="20">
        <v>13.160992312925842</v>
      </c>
      <c r="W197" s="75" t="s">
        <v>7</v>
      </c>
    </row>
    <row r="198" spans="1:23" s="3" customFormat="1" ht="13.2" x14ac:dyDescent="0.25">
      <c r="A198" s="39"/>
      <c r="B198" s="20" t="s">
        <v>8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8">
        <v>1.3709440384233886</v>
      </c>
      <c r="U198" s="20">
        <v>12.779128371737784</v>
      </c>
      <c r="V198" s="20">
        <v>13.000586833367308</v>
      </c>
      <c r="W198" s="75" t="s">
        <v>8</v>
      </c>
    </row>
    <row r="199" spans="1:23" s="3" customFormat="1" ht="13.2" x14ac:dyDescent="0.25">
      <c r="A199" s="39"/>
      <c r="B199" s="20" t="s">
        <v>9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8">
        <v>-0.54031931973155167</v>
      </c>
      <c r="U199" s="20">
        <v>11.291281636673915</v>
      </c>
      <c r="V199" s="20">
        <v>12.694480371973611</v>
      </c>
      <c r="W199" s="75" t="s">
        <v>9</v>
      </c>
    </row>
    <row r="200" spans="1:23" s="3" customFormat="1" ht="13.2" x14ac:dyDescent="0.25">
      <c r="A200" s="39"/>
      <c r="B200" s="20" t="s">
        <v>10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8">
        <v>0.91240149347487431</v>
      </c>
      <c r="U200" s="20">
        <v>12.352127836387666</v>
      </c>
      <c r="V200" s="20">
        <v>12.647751239022355</v>
      </c>
      <c r="W200" s="75" t="s">
        <v>10</v>
      </c>
    </row>
    <row r="201" spans="1:23" s="3" customFormat="1" ht="13.2" x14ac:dyDescent="0.25">
      <c r="A201" s="39"/>
      <c r="B201" s="20" t="s">
        <v>11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8">
        <v>0.96979679795367701</v>
      </c>
      <c r="U201" s="20">
        <v>10.230182645073739</v>
      </c>
      <c r="V201" s="20">
        <v>12.321337119171076</v>
      </c>
      <c r="W201" s="75" t="s">
        <v>11</v>
      </c>
    </row>
    <row r="202" spans="1:23" s="3" customFormat="1" ht="13.2" x14ac:dyDescent="0.25">
      <c r="A202" s="39"/>
      <c r="B202" s="20" t="s">
        <v>12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8">
        <v>0.32125147546553023</v>
      </c>
      <c r="U202" s="20">
        <v>9.3973833929964457</v>
      </c>
      <c r="V202" s="20">
        <v>12.009176644370982</v>
      </c>
      <c r="W202" s="75" t="s">
        <v>12</v>
      </c>
    </row>
    <row r="203" spans="1:23" s="3" customFormat="1" ht="13.2" x14ac:dyDescent="0.25">
      <c r="A203" s="39"/>
      <c r="B203" s="20" t="s">
        <v>13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8">
        <v>1.6655945647785302</v>
      </c>
      <c r="U203" s="20">
        <v>9.3007227953171139</v>
      </c>
      <c r="V203" s="20">
        <v>11.635187586693775</v>
      </c>
      <c r="W203" s="75" t="s">
        <v>13</v>
      </c>
    </row>
    <row r="204" spans="1:23" s="3" customFormat="1" ht="13.2" x14ac:dyDescent="0.25">
      <c r="A204" s="39"/>
      <c r="B204" s="20" t="s">
        <v>14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8">
        <v>1.4101732721217815</v>
      </c>
      <c r="U204" s="20">
        <v>10.339031848420888</v>
      </c>
      <c r="V204" s="20">
        <v>11.363394278453697</v>
      </c>
      <c r="W204" s="75" t="s">
        <v>14</v>
      </c>
    </row>
    <row r="205" spans="1:23" s="3" customFormat="1" ht="13.2" x14ac:dyDescent="0.25">
      <c r="A205" s="39"/>
      <c r="B205" s="20" t="s">
        <v>15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8">
        <v>0.48520913855045933</v>
      </c>
      <c r="U205" s="20">
        <v>10.544448402559453</v>
      </c>
      <c r="V205" s="20">
        <v>11.129763167015099</v>
      </c>
      <c r="W205" s="75" t="s">
        <v>15</v>
      </c>
    </row>
    <row r="206" spans="1:23" s="3" customFormat="1" ht="13.2" x14ac:dyDescent="0.25">
      <c r="A206" s="39"/>
      <c r="B206" s="20" t="s">
        <v>16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8">
        <v>4.0840711438036692E-2</v>
      </c>
      <c r="U206" s="20">
        <v>10.540005105306477</v>
      </c>
      <c r="V206" s="20">
        <v>10.952065742709792</v>
      </c>
      <c r="W206" s="75" t="s">
        <v>16</v>
      </c>
    </row>
    <row r="207" spans="1:23" s="3" customFormat="1" ht="13.2" x14ac:dyDescent="0.25">
      <c r="A207" s="39"/>
      <c r="B207" s="20" t="s">
        <v>5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8">
        <v>1.0569282783710321</v>
      </c>
      <c r="U207" s="20">
        <v>10.283025958087478</v>
      </c>
      <c r="V207" s="20">
        <v>10.826137188001809</v>
      </c>
      <c r="W207" s="75" t="s">
        <v>5</v>
      </c>
    </row>
    <row r="208" spans="1:23" s="3" customFormat="1" ht="16.5" customHeight="1" x14ac:dyDescent="0.25">
      <c r="A208" s="39">
        <v>2012</v>
      </c>
      <c r="B208" s="20" t="s">
        <v>6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81">
        <v>40909</v>
      </c>
    </row>
    <row r="209" spans="1:30" s="3" customFormat="1" ht="13.2" x14ac:dyDescent="0.25">
      <c r="A209" s="39"/>
      <c r="B209" s="20" t="s">
        <v>7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8">
        <v>0.27870600000036916</v>
      </c>
      <c r="U209" s="20">
        <v>11.865685986505454</v>
      </c>
      <c r="V209" s="20">
        <v>10.954836427345583</v>
      </c>
      <c r="W209" s="75" t="s">
        <v>7</v>
      </c>
    </row>
    <row r="210" spans="1:30" s="3" customFormat="1" ht="13.2" x14ac:dyDescent="0.25">
      <c r="A210" s="39"/>
      <c r="B210" s="20" t="s">
        <v>8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8">
        <v>1.5931518944529017</v>
      </c>
      <c r="U210" s="20">
        <v>12.110898601245552</v>
      </c>
      <c r="V210" s="20">
        <v>10.914232798877549</v>
      </c>
      <c r="W210" s="75" t="s">
        <v>8</v>
      </c>
    </row>
    <row r="211" spans="1:30" ht="10.199999999999999" x14ac:dyDescent="0.2">
      <c r="B211" s="20" t="s">
        <v>9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8">
        <v>0.12927203052819891</v>
      </c>
      <c r="U211" s="20">
        <v>12.865661611339689</v>
      </c>
      <c r="V211" s="20">
        <v>11.054101742190639</v>
      </c>
      <c r="W211" s="75" t="s">
        <v>9</v>
      </c>
    </row>
    <row r="212" spans="1:30" ht="10.199999999999999" x14ac:dyDescent="0.2">
      <c r="B212" s="20" t="s">
        <v>10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8">
        <v>0.75382148958541961</v>
      </c>
      <c r="U212" s="20">
        <v>12.688297513444653</v>
      </c>
      <c r="V212" s="20">
        <v>11.095615705154799</v>
      </c>
      <c r="W212" s="75" t="s">
        <v>10</v>
      </c>
    </row>
    <row r="213" spans="1:30" ht="10.199999999999999" x14ac:dyDescent="0.2">
      <c r="B213" s="20" t="s">
        <v>11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8">
        <v>1.1522990880542778</v>
      </c>
      <c r="U213" s="20">
        <v>12.891980921908797</v>
      </c>
      <c r="V213" s="20">
        <v>11.319754663273713</v>
      </c>
      <c r="W213" s="75" t="s">
        <v>11</v>
      </c>
    </row>
    <row r="214" spans="1:30" ht="10.199999999999999" x14ac:dyDescent="0.2">
      <c r="B214" s="20" t="s">
        <v>12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8">
        <v>0.23673731101061435</v>
      </c>
      <c r="U214" s="20">
        <v>12.796876731112206</v>
      </c>
      <c r="V214" s="20">
        <v>11.599390187304152</v>
      </c>
      <c r="W214" s="75" t="s">
        <v>12</v>
      </c>
    </row>
    <row r="215" spans="1:30" ht="10.199999999999999" x14ac:dyDescent="0.2">
      <c r="B215" s="20" t="s">
        <v>13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8">
        <v>0.66729335655659838</v>
      </c>
      <c r="U215" s="20">
        <v>11.689272346301578</v>
      </c>
      <c r="V215" s="20">
        <v>11.790714632163883</v>
      </c>
      <c r="W215" s="75" t="s">
        <v>13</v>
      </c>
    </row>
    <row r="216" spans="1:30" ht="10.199999999999999" x14ac:dyDescent="0.2">
      <c r="B216" s="20" t="s">
        <v>14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8">
        <v>1.0140439646211235</v>
      </c>
      <c r="U216" s="20">
        <v>11.252990731920832</v>
      </c>
      <c r="V216" s="20">
        <v>11.858976764624131</v>
      </c>
      <c r="W216" s="75" t="s">
        <v>14</v>
      </c>
    </row>
    <row r="217" spans="1:30" ht="10.199999999999999" x14ac:dyDescent="0.2">
      <c r="B217" s="20" t="s">
        <v>15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8">
        <v>0.88297177003799732</v>
      </c>
      <c r="U217" s="20">
        <v>11.693376762200899</v>
      </c>
      <c r="V217" s="20">
        <v>11.94847354440482</v>
      </c>
      <c r="W217" s="75" t="s">
        <v>15</v>
      </c>
    </row>
    <row r="218" spans="1:30" ht="10.199999999999999" x14ac:dyDescent="0.2">
      <c r="B218" s="20" t="s">
        <v>16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8">
        <v>0.60215295989600293</v>
      </c>
      <c r="U218" s="20">
        <v>12.320069420943057</v>
      </c>
      <c r="V218" s="20">
        <v>12.09124482431352</v>
      </c>
      <c r="W218" s="75" t="s">
        <v>16</v>
      </c>
    </row>
    <row r="219" spans="1:30" ht="10.199999999999999" x14ac:dyDescent="0.2">
      <c r="B219" s="20" t="s">
        <v>5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8">
        <v>0.75193579300301394</v>
      </c>
      <c r="U219" s="20">
        <v>11.981084477377024</v>
      </c>
      <c r="V219" s="20">
        <v>12.22424130205826</v>
      </c>
      <c r="W219" s="75" t="s">
        <v>5</v>
      </c>
    </row>
    <row r="220" spans="1:30" ht="10.199999999999999" x14ac:dyDescent="0.2">
      <c r="A220" s="5">
        <v>2013</v>
      </c>
      <c r="B220" s="20" t="s">
        <v>6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8">
        <v>0.62451284791420392</v>
      </c>
      <c r="U220" s="20">
        <v>9.0312280967846306</v>
      </c>
      <c r="V220" s="20">
        <v>11.908421411334686</v>
      </c>
      <c r="W220" s="81">
        <v>41275</v>
      </c>
    </row>
    <row r="221" spans="1:30" ht="10.199999999999999" x14ac:dyDescent="0.2">
      <c r="B221" s="20" t="s">
        <v>7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8">
        <v>0.74844701844358497</v>
      </c>
      <c r="U221" s="20">
        <v>9.5419690324354889</v>
      </c>
      <c r="V221" s="20">
        <v>11.702645336569546</v>
      </c>
      <c r="W221" s="75" t="s">
        <v>7</v>
      </c>
    </row>
    <row r="222" spans="1:30" ht="10.199999999999999" x14ac:dyDescent="0.2">
      <c r="B222" s="20" t="s">
        <v>8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8">
        <v>0.71330354805935769</v>
      </c>
      <c r="U222" s="20">
        <v>8.5932798883678601</v>
      </c>
      <c r="V222" s="20">
        <v>11.393753180148209</v>
      </c>
      <c r="W222" s="75" t="s">
        <v>8</v>
      </c>
    </row>
    <row r="223" spans="1:30" customFormat="1" ht="13.2" x14ac:dyDescent="0.25">
      <c r="B223" s="20" t="s">
        <v>9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8">
        <v>0.55179970804995548</v>
      </c>
      <c r="U223" s="20">
        <v>9.051524170137057</v>
      </c>
      <c r="V223" s="20">
        <v>11.072334297706817</v>
      </c>
      <c r="W223" s="75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10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8">
        <v>0.67285742324254727</v>
      </c>
      <c r="U224" s="20">
        <v>8.9638922103050049</v>
      </c>
      <c r="V224" s="20">
        <v>10.760835057190391</v>
      </c>
      <c r="W224" s="75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11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8">
        <v>0.58534664933354463</v>
      </c>
      <c r="U225" s="20">
        <v>8.353156270755477</v>
      </c>
      <c r="V225" s="20">
        <v>10.382611579111938</v>
      </c>
      <c r="W225" s="75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12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8">
        <v>0.54118993703599472</v>
      </c>
      <c r="U226" s="20">
        <v>8.6822611862757952</v>
      </c>
      <c r="V226" s="20">
        <v>10.04698872953</v>
      </c>
      <c r="W226" s="75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13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8">
        <v>0.24914059802011934</v>
      </c>
      <c r="U227" s="20">
        <v>8.2308157783014479</v>
      </c>
      <c r="V227" s="20">
        <v>9.7605106143165017</v>
      </c>
      <c r="W227" s="75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14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8">
        <v>0.75373881783534102</v>
      </c>
      <c r="U228" s="20">
        <v>7.951913585277822</v>
      </c>
      <c r="V228" s="20">
        <v>9.4855913165385033</v>
      </c>
      <c r="W228" s="75" t="s">
        <v>14</v>
      </c>
    </row>
    <row r="229" spans="1:30" ht="10.199999999999999" x14ac:dyDescent="0.2">
      <c r="B229" s="20" t="s">
        <v>15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8">
        <v>0.74777971038821534</v>
      </c>
      <c r="U229" s="20">
        <v>7.8072485215443947</v>
      </c>
      <c r="V229" s="20">
        <v>9.1667327132109619</v>
      </c>
      <c r="W229" s="75" t="s">
        <v>15</v>
      </c>
    </row>
    <row r="230" spans="1:30" ht="10.199999999999999" x14ac:dyDescent="0.2">
      <c r="B230" s="20" t="s">
        <v>16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5" t="s">
        <v>16</v>
      </c>
    </row>
    <row r="231" spans="1:30" ht="10.199999999999999" x14ac:dyDescent="0.2">
      <c r="B231" s="20" t="s">
        <v>5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5" t="s">
        <v>5</v>
      </c>
    </row>
    <row r="232" spans="1:30" ht="10.199999999999999" x14ac:dyDescent="0.2">
      <c r="A232" s="5">
        <v>2014</v>
      </c>
      <c r="B232" s="20" t="s">
        <v>6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81">
        <v>41640</v>
      </c>
    </row>
    <row r="233" spans="1:30" ht="10.199999999999999" x14ac:dyDescent="0.2">
      <c r="B233" s="20" t="s">
        <v>7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5" t="s">
        <v>7</v>
      </c>
    </row>
    <row r="234" spans="1:30" s="80" customFormat="1" ht="11.4" x14ac:dyDescent="0.2">
      <c r="A234" s="92"/>
      <c r="B234" s="20" t="s">
        <v>8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5" t="s">
        <v>8</v>
      </c>
    </row>
    <row r="235" spans="1:30" s="80" customFormat="1" ht="11.4" x14ac:dyDescent="0.2">
      <c r="A235" s="92"/>
      <c r="B235" s="20" t="s">
        <v>9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5" t="s">
        <v>9</v>
      </c>
    </row>
    <row r="236" spans="1:30" s="80" customFormat="1" ht="11.4" x14ac:dyDescent="0.2">
      <c r="A236" s="92"/>
      <c r="B236" s="20" t="s">
        <v>10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5" t="s">
        <v>10</v>
      </c>
    </row>
    <row r="237" spans="1:30" s="80" customFormat="1" ht="11.4" x14ac:dyDescent="0.2">
      <c r="A237" s="92"/>
      <c r="B237" s="20" t="s">
        <v>11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5" t="s">
        <v>11</v>
      </c>
    </row>
    <row r="238" spans="1:30" s="80" customFormat="1" ht="11.4" x14ac:dyDescent="0.2">
      <c r="A238" s="92"/>
      <c r="B238" s="20" t="s">
        <v>12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5" t="s">
        <v>12</v>
      </c>
    </row>
    <row r="239" spans="1:30" s="80" customFormat="1" ht="11.4" x14ac:dyDescent="0.2">
      <c r="A239" s="92"/>
      <c r="B239" s="20" t="s">
        <v>13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5" t="s">
        <v>13</v>
      </c>
    </row>
    <row r="240" spans="1:30" s="80" customFormat="1" ht="11.4" x14ac:dyDescent="0.2">
      <c r="A240" s="92"/>
      <c r="B240" s="20" t="s">
        <v>14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5" t="s">
        <v>14</v>
      </c>
    </row>
    <row r="241" spans="1:40" s="80" customFormat="1" ht="11.4" x14ac:dyDescent="0.2">
      <c r="A241" s="92"/>
      <c r="B241" s="20" t="s">
        <v>15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5" t="s">
        <v>15</v>
      </c>
    </row>
    <row r="242" spans="1:40" s="80" customFormat="1" ht="11.4" x14ac:dyDescent="0.2">
      <c r="A242" s="92"/>
      <c r="B242" s="20" t="s">
        <v>16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5" t="s">
        <v>16</v>
      </c>
    </row>
    <row r="243" spans="1:40" s="80" customFormat="1" ht="11.4" x14ac:dyDescent="0.2">
      <c r="A243" s="92"/>
      <c r="B243" s="20" t="s">
        <v>5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5" t="s">
        <v>5</v>
      </c>
    </row>
    <row r="244" spans="1:40" s="80" customFormat="1" ht="11.4" x14ac:dyDescent="0.2">
      <c r="A244" s="5">
        <v>2015</v>
      </c>
      <c r="B244" s="20" t="s">
        <v>6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81">
        <v>42005</v>
      </c>
    </row>
    <row r="245" spans="1:40" s="80" customFormat="1" ht="11.4" x14ac:dyDescent="0.2">
      <c r="A245" s="5"/>
      <c r="B245" s="20" t="s">
        <v>7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5" t="s">
        <v>7</v>
      </c>
    </row>
    <row r="246" spans="1:40" s="80" customFormat="1" ht="11.4" x14ac:dyDescent="0.2">
      <c r="A246" s="5"/>
      <c r="B246" s="20" t="s">
        <v>8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5" t="s">
        <v>8</v>
      </c>
    </row>
    <row r="247" spans="1:40" s="80" customFormat="1" ht="11.4" x14ac:dyDescent="0.2">
      <c r="A247" s="5"/>
      <c r="B247" s="20" t="s">
        <v>9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5" t="s">
        <v>9</v>
      </c>
    </row>
    <row r="248" spans="1:40" s="80" customFormat="1" ht="11.4" x14ac:dyDescent="0.2">
      <c r="A248" s="5"/>
      <c r="B248" s="20" t="s">
        <v>10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5" t="s">
        <v>10</v>
      </c>
    </row>
    <row r="249" spans="1:40" s="80" customFormat="1" ht="11.4" x14ac:dyDescent="0.2">
      <c r="A249" s="5"/>
      <c r="B249" s="20" t="s">
        <v>11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5" t="s">
        <v>11</v>
      </c>
    </row>
    <row r="250" spans="1:40" s="80" customFormat="1" ht="11.4" x14ac:dyDescent="0.2">
      <c r="A250" s="5"/>
      <c r="B250" s="20" t="s">
        <v>12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12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80" customFormat="1" ht="11.4" x14ac:dyDescent="0.2">
      <c r="A251" s="5"/>
      <c r="B251" s="20" t="s">
        <v>13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13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80" customFormat="1" ht="11.4" x14ac:dyDescent="0.2">
      <c r="A252" s="5"/>
      <c r="B252" s="20" t="s">
        <v>14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14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15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15</v>
      </c>
    </row>
    <row r="254" spans="1:40" ht="10.199999999999999" x14ac:dyDescent="0.2">
      <c r="B254" s="20" t="s">
        <v>16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16</v>
      </c>
    </row>
    <row r="255" spans="1:40" ht="10.199999999999999" x14ac:dyDescent="0.2">
      <c r="B255" s="20" t="s">
        <v>5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8">
        <v>9.5539051117446121</v>
      </c>
      <c r="V255" s="20">
        <v>9.0094349800770317</v>
      </c>
      <c r="W255" s="20" t="s">
        <v>5</v>
      </c>
    </row>
    <row r="256" spans="1:40" ht="10.199999999999999" x14ac:dyDescent="0.2">
      <c r="A256" s="5">
        <v>2016</v>
      </c>
      <c r="B256" s="20" t="s">
        <v>6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8">
        <v>9.6167044853022787</v>
      </c>
      <c r="V256" s="20">
        <v>9.1300136594079078</v>
      </c>
      <c r="W256" s="81">
        <v>42370</v>
      </c>
    </row>
    <row r="257" spans="1:26" ht="10.199999999999999" x14ac:dyDescent="0.2">
      <c r="B257" s="20" t="s">
        <v>7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8">
        <v>11.379040910338944</v>
      </c>
      <c r="V257" s="20">
        <v>9.3858899646981087</v>
      </c>
      <c r="W257" s="75" t="s">
        <v>7</v>
      </c>
    </row>
    <row r="258" spans="1:26" ht="10.199999999999999" x14ac:dyDescent="0.2">
      <c r="B258" s="20" t="s">
        <v>8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8">
        <v>12.774709778940192</v>
      </c>
      <c r="V258" s="20">
        <v>9.750670600144602</v>
      </c>
      <c r="W258" s="75" t="s">
        <v>8</v>
      </c>
      <c r="Y258" s="20"/>
      <c r="Z258" s="20"/>
    </row>
    <row r="259" spans="1:26" ht="10.199999999999999" x14ac:dyDescent="0.2">
      <c r="B259" s="20" t="s">
        <v>9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8">
        <v>13.721044447092439</v>
      </c>
      <c r="V259" s="20">
        <v>10.182218038939013</v>
      </c>
      <c r="W259" s="75" t="s">
        <v>9</v>
      </c>
    </row>
    <row r="260" spans="1:26" ht="10.199999999999999" x14ac:dyDescent="0.2">
      <c r="B260" s="20" t="s">
        <v>10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8">
        <v>15.577265107689016</v>
      </c>
      <c r="V260" s="20">
        <v>10.745728928053083</v>
      </c>
      <c r="W260" s="75" t="s">
        <v>10</v>
      </c>
      <c r="Y260" s="20"/>
      <c r="Z260" s="20"/>
    </row>
    <row r="261" spans="1:26" ht="10.199999999999999" x14ac:dyDescent="0.2">
      <c r="B261" s="20" t="s">
        <v>11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8">
        <v>16.480162512928985</v>
      </c>
      <c r="V261" s="20">
        <v>11.371587936007415</v>
      </c>
      <c r="W261" s="75" t="s">
        <v>11</v>
      </c>
    </row>
    <row r="262" spans="1:26" ht="10.199999999999999" x14ac:dyDescent="0.2">
      <c r="B262" s="20" t="s">
        <v>12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8">
        <v>17.126662840540561</v>
      </c>
      <c r="V262" s="20">
        <v>12.04481841401433</v>
      </c>
      <c r="W262" s="75" t="s">
        <v>12</v>
      </c>
    </row>
    <row r="263" spans="1:26" ht="10.199999999999999" x14ac:dyDescent="0.2">
      <c r="B263" s="20" t="s">
        <v>13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8">
        <v>17.609320172402377</v>
      </c>
      <c r="V263" s="20">
        <v>12.744438057020432</v>
      </c>
      <c r="W263" s="75" t="s">
        <v>13</v>
      </c>
    </row>
    <row r="264" spans="1:26" ht="10.199999999999999" x14ac:dyDescent="0.2">
      <c r="B264" s="20" t="s">
        <v>14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8">
        <v>17.852038545348648</v>
      </c>
      <c r="V264" s="20">
        <v>13.454155800653993</v>
      </c>
      <c r="W264" s="75" t="s">
        <v>14</v>
      </c>
    </row>
    <row r="265" spans="1:26" ht="10.199999999999999" x14ac:dyDescent="0.2">
      <c r="B265" s="20" t="s">
        <v>15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8">
        <v>18.329659144766808</v>
      </c>
      <c r="V265" s="20">
        <v>14.205745495160741</v>
      </c>
      <c r="W265" s="75" t="s">
        <v>15</v>
      </c>
    </row>
    <row r="266" spans="1:26" ht="10.199999999999999" x14ac:dyDescent="0.2">
      <c r="B266" s="20" t="s">
        <v>16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8">
        <v>18.476164721699433</v>
      </c>
      <c r="V266" s="20">
        <v>14.957860172211483</v>
      </c>
      <c r="W266" s="75" t="s">
        <v>16</v>
      </c>
    </row>
    <row r="267" spans="1:26" ht="10.199999999999999" x14ac:dyDescent="0.2">
      <c r="B267" s="20" t="s">
        <v>5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8">
        <v>18.546963778122375</v>
      </c>
      <c r="V267" s="20">
        <v>15.696812638797255</v>
      </c>
      <c r="W267" s="75" t="s">
        <v>5</v>
      </c>
    </row>
    <row r="268" spans="1:26" ht="10.199999999999999" x14ac:dyDescent="0.2">
      <c r="A268" s="5">
        <v>2017</v>
      </c>
      <c r="B268" s="20" t="s">
        <v>6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8">
        <v>18.71884076901749</v>
      </c>
      <c r="V268" s="20">
        <v>16.440571470445732</v>
      </c>
      <c r="W268" s="81">
        <v>42736</v>
      </c>
    </row>
    <row r="269" spans="1:26" ht="10.199999999999999" x14ac:dyDescent="0.2">
      <c r="B269" s="20" t="s">
        <v>7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8">
        <v>17.780402228515086</v>
      </c>
      <c r="V269" s="20">
        <v>16.958386037357599</v>
      </c>
      <c r="W269" s="20" t="s">
        <v>7</v>
      </c>
    </row>
    <row r="270" spans="1:26" ht="10.199999999999999" x14ac:dyDescent="0.2">
      <c r="B270" s="20" t="s">
        <v>8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8">
        <v>17.255544434665239</v>
      </c>
      <c r="V270" s="20">
        <v>17.315030486428284</v>
      </c>
      <c r="W270" s="20" t="s">
        <v>8</v>
      </c>
    </row>
    <row r="271" spans="1:26" ht="10.199999999999999" x14ac:dyDescent="0.2">
      <c r="B271" s="20" t="s">
        <v>9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8">
        <v>17.244418823425292</v>
      </c>
      <c r="V271" s="20">
        <v>17.591451936488326</v>
      </c>
      <c r="W271" s="20" t="s">
        <v>9</v>
      </c>
    </row>
    <row r="272" spans="1:26" ht="10.199999999999999" x14ac:dyDescent="0.2">
      <c r="B272" s="20" t="s">
        <v>10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8">
        <v>16.251383902676125</v>
      </c>
      <c r="V272" s="20">
        <v>17.628013046615195</v>
      </c>
      <c r="W272" s="20" t="s">
        <v>10</v>
      </c>
    </row>
    <row r="273" spans="1:23" ht="10.199999999999999" x14ac:dyDescent="0.2">
      <c r="B273" s="20" t="s">
        <v>11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8">
        <v>16.098397575320561</v>
      </c>
      <c r="V273" s="20">
        <v>17.578403259316858</v>
      </c>
      <c r="W273" s="20" t="s">
        <v>11</v>
      </c>
    </row>
    <row r="274" spans="1:23" ht="10.199999999999999" x14ac:dyDescent="0.2">
      <c r="B274" s="20" t="s">
        <v>12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8">
        <v>16.052909607252047</v>
      </c>
      <c r="V274" s="20">
        <v>17.474590612488655</v>
      </c>
      <c r="W274" s="20" t="s">
        <v>12</v>
      </c>
    </row>
    <row r="275" spans="1:23" ht="10.199999999999999" x14ac:dyDescent="0.2">
      <c r="B275" s="20" t="s">
        <v>13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8">
        <v>16.011501601310641</v>
      </c>
      <c r="V275" s="20">
        <v>17.331426100507258</v>
      </c>
      <c r="W275" s="20" t="s">
        <v>13</v>
      </c>
    </row>
    <row r="276" spans="1:23" ht="10.199999999999999" x14ac:dyDescent="0.2">
      <c r="B276" s="20" t="s">
        <v>14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8">
        <v>15.979000297857311</v>
      </c>
      <c r="V276" s="20">
        <v>17.16953206560197</v>
      </c>
      <c r="W276" s="20" t="s">
        <v>14</v>
      </c>
    </row>
    <row r="277" spans="1:23" ht="10.199999999999999" x14ac:dyDescent="0.2">
      <c r="B277" s="20" t="s">
        <v>15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8">
        <v>15.905236164466714</v>
      </c>
      <c r="V277" s="20">
        <v>16.968149571713383</v>
      </c>
      <c r="W277" s="20" t="s">
        <v>15</v>
      </c>
    </row>
    <row r="278" spans="1:23" ht="10.199999999999999" x14ac:dyDescent="0.2">
      <c r="B278" s="20" t="s">
        <v>16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8">
        <v>15.901387604002622</v>
      </c>
      <c r="V278" s="20">
        <v>16.759547922183188</v>
      </c>
      <c r="W278" s="20" t="s">
        <v>16</v>
      </c>
    </row>
    <row r="279" spans="1:23" ht="10.199999999999999" x14ac:dyDescent="0.2">
      <c r="B279" s="20" t="s">
        <v>5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8">
        <v>15.371612592980881</v>
      </c>
      <c r="V279" s="20">
        <v>16.502266213964063</v>
      </c>
      <c r="W279" s="20" t="s">
        <v>5</v>
      </c>
    </row>
    <row r="280" spans="1:23" ht="10.199999999999999" x14ac:dyDescent="0.2">
      <c r="A280" s="5">
        <v>2018</v>
      </c>
      <c r="B280" s="20" t="s">
        <v>6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8">
        <v>15.126742362997675</v>
      </c>
      <c r="V280" s="20">
        <v>16.215303860044443</v>
      </c>
      <c r="W280" s="81">
        <v>43101</v>
      </c>
    </row>
    <row r="281" spans="1:23" ht="10.199999999999999" x14ac:dyDescent="0.2">
      <c r="B281" s="20" t="s">
        <v>7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8">
        <v>14.329613357081357</v>
      </c>
      <c r="V281" s="20">
        <v>15.93043782143306</v>
      </c>
      <c r="W281" s="20" t="s">
        <v>7</v>
      </c>
    </row>
    <row r="282" spans="1:23" ht="10.199999999999999" x14ac:dyDescent="0.2">
      <c r="B282" s="20" t="s">
        <v>8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8">
        <v>13.337176276584188</v>
      </c>
      <c r="V282" s="20">
        <v>15.599200258211638</v>
      </c>
      <c r="W282" s="20" t="s">
        <v>8</v>
      </c>
    </row>
    <row r="283" spans="1:23" ht="10.199999999999999" x14ac:dyDescent="0.2">
      <c r="B283" s="20" t="s">
        <v>9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8">
        <v>12.482339429128103</v>
      </c>
      <c r="V283" s="20">
        <v>15.196006268224821</v>
      </c>
      <c r="W283" s="20" t="s">
        <v>9</v>
      </c>
    </row>
    <row r="284" spans="1:23" ht="10.199999999999999" x14ac:dyDescent="0.2">
      <c r="B284" s="20" t="s">
        <v>10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8">
        <v>11.607837708744455</v>
      </c>
      <c r="V284" s="20">
        <v>14.792541758447271</v>
      </c>
      <c r="W284" s="20" t="s">
        <v>10</v>
      </c>
    </row>
    <row r="285" spans="1:23" ht="10.199999999999999" x14ac:dyDescent="0.2">
      <c r="B285" s="20" t="s">
        <v>32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8">
        <v>11.230806763418258</v>
      </c>
      <c r="V285" s="20">
        <v>14.370667340824255</v>
      </c>
      <c r="W285" s="20" t="s">
        <v>32</v>
      </c>
    </row>
    <row r="286" spans="1:23" ht="10.199999999999999" x14ac:dyDescent="0.2">
      <c r="B286" s="20" t="s">
        <v>33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8">
        <v>11.141831477802413</v>
      </c>
      <c r="V286" s="20">
        <v>13.949721349772062</v>
      </c>
      <c r="W286" s="20" t="s">
        <v>33</v>
      </c>
    </row>
    <row r="287" spans="1:23" ht="10.199999999999999" x14ac:dyDescent="0.2">
      <c r="B287" s="20" t="s">
        <v>50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8">
        <v>11.227435671022761</v>
      </c>
      <c r="V287" s="20">
        <v>13.546004008133153</v>
      </c>
      <c r="W287" s="20" t="s">
        <v>50</v>
      </c>
    </row>
    <row r="288" spans="1:23" ht="10.199999999999999" x14ac:dyDescent="0.2">
      <c r="B288" s="20" t="s">
        <v>100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8">
        <v>11.284220822458792</v>
      </c>
      <c r="V288" s="20">
        <v>13.156623410382423</v>
      </c>
      <c r="W288" s="20" t="s">
        <v>100</v>
      </c>
    </row>
    <row r="289" spans="1:23" ht="10.199999999999999" x14ac:dyDescent="0.2">
      <c r="B289" s="20" t="s">
        <v>101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8">
        <v>11.259306700019977</v>
      </c>
      <c r="V289" s="20">
        <v>12.777136890386643</v>
      </c>
      <c r="W289" s="20" t="s">
        <v>101</v>
      </c>
    </row>
    <row r="290" spans="1:23" ht="10.199999999999999" x14ac:dyDescent="0.2">
      <c r="B290" s="20" t="s">
        <v>102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8">
        <v>11.280687433579189</v>
      </c>
      <c r="V290" s="20">
        <v>12.406115412074925</v>
      </c>
      <c r="W290" s="20" t="s">
        <v>102</v>
      </c>
    </row>
    <row r="291" spans="1:23" ht="10.199999999999999" x14ac:dyDescent="0.2">
      <c r="B291" s="20" t="s">
        <v>103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8">
        <v>11.441793242378282</v>
      </c>
      <c r="V291" s="20">
        <v>12.095106517343154</v>
      </c>
      <c r="W291" s="20" t="s">
        <v>103</v>
      </c>
    </row>
    <row r="292" spans="1:23" ht="10.199999999999999" x14ac:dyDescent="0.2">
      <c r="A292" s="5">
        <v>2019</v>
      </c>
      <c r="B292" s="20" t="s">
        <v>104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8">
        <v>11.374083327886851</v>
      </c>
      <c r="V292" s="20">
        <v>11.801037453586034</v>
      </c>
      <c r="W292" s="20" t="s">
        <v>104</v>
      </c>
    </row>
    <row r="293" spans="1:23" ht="10.199999999999999" x14ac:dyDescent="0.2">
      <c r="B293" s="20" t="s">
        <v>105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8">
        <v>11.305852907969552</v>
      </c>
      <c r="V293" s="20">
        <v>11.56447354516439</v>
      </c>
      <c r="W293" s="20" t="s">
        <v>105</v>
      </c>
    </row>
    <row r="294" spans="1:23" ht="10.199999999999999" x14ac:dyDescent="0.2">
      <c r="B294" s="20" t="s">
        <v>106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8">
        <v>11.251149569729819</v>
      </c>
      <c r="V294" s="20">
        <v>11.400722795973749</v>
      </c>
      <c r="W294" s="20" t="s">
        <v>106</v>
      </c>
    </row>
    <row r="295" spans="1:23" ht="10.199999999999999" x14ac:dyDescent="0.2">
      <c r="B295" s="20" t="s">
        <v>107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8">
        <v>11.3720680389074</v>
      </c>
      <c r="V295" s="20">
        <v>11.314473677076649</v>
      </c>
      <c r="W295" s="20" t="s">
        <v>107</v>
      </c>
    </row>
    <row r="296" spans="1:23" ht="10.199999999999999" x14ac:dyDescent="0.2">
      <c r="B296" s="20" t="s">
        <v>10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8">
        <v>11.396404772842999</v>
      </c>
      <c r="V296" s="20">
        <v>11.298688510172354</v>
      </c>
      <c r="W296" s="20" t="s">
        <v>10</v>
      </c>
    </row>
    <row r="297" spans="1:23" ht="10.199999999999999" x14ac:dyDescent="0.2">
      <c r="B297" s="20" t="s">
        <v>32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8">
        <v>11.217315895871891</v>
      </c>
      <c r="V297" s="20">
        <v>11.296907377054907</v>
      </c>
      <c r="W297" s="20" t="s">
        <v>32</v>
      </c>
    </row>
    <row r="298" spans="1:23" ht="10.199999999999999" x14ac:dyDescent="0.2">
      <c r="B298" s="20" t="s">
        <v>33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8">
        <v>11.084457023953703</v>
      </c>
      <c r="V298" s="20">
        <v>11.290507889533657</v>
      </c>
      <c r="W298" s="20" t="s">
        <v>33</v>
      </c>
    </row>
    <row r="299" spans="1:23" ht="10.199999999999999" x14ac:dyDescent="0.2">
      <c r="B299" s="20" t="s">
        <v>50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8">
        <v>11.015909411514784</v>
      </c>
      <c r="V299" s="20">
        <v>11.271356707166987</v>
      </c>
      <c r="W299" s="20" t="s">
        <v>50</v>
      </c>
    </row>
    <row r="300" spans="1:23" ht="10.199999999999999" x14ac:dyDescent="0.2">
      <c r="B300" s="20" t="s">
        <v>100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8">
        <v>11.24375477733328</v>
      </c>
      <c r="V300" s="20">
        <v>11.267916816819508</v>
      </c>
      <c r="W300" s="20" t="s">
        <v>100</v>
      </c>
    </row>
    <row r="301" spans="1:23" ht="10.199999999999999" x14ac:dyDescent="0.2">
      <c r="B301" s="20" t="s">
        <v>101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8">
        <v>11.606981403706513</v>
      </c>
      <c r="V301" s="20">
        <v>11.298332281425559</v>
      </c>
      <c r="W301" s="20" t="s">
        <v>101</v>
      </c>
    </row>
    <row r="302" spans="1:23" ht="10.199999999999999" x14ac:dyDescent="0.2">
      <c r="B302" s="20" t="s">
        <v>102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8">
        <v>11.853517762739813</v>
      </c>
      <c r="V302" s="20">
        <v>11.348366732766024</v>
      </c>
      <c r="W302" s="20" t="s">
        <v>102</v>
      </c>
    </row>
    <row r="303" spans="1:23" ht="10.199999999999999" x14ac:dyDescent="0.2">
      <c r="B303" s="20" t="s">
        <v>103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8">
        <v>11.981569286402618</v>
      </c>
      <c r="V303" s="20">
        <v>11.396422337811558</v>
      </c>
      <c r="W303" s="20" t="s">
        <v>103</v>
      </c>
    </row>
    <row r="304" spans="1:23" ht="10.199999999999999" x14ac:dyDescent="0.2">
      <c r="A304" s="5">
        <v>2020</v>
      </c>
      <c r="B304" s="20" t="s">
        <v>104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8">
        <v>12.132305771432115</v>
      </c>
      <c r="V304" s="20">
        <v>11.462441545722598</v>
      </c>
      <c r="W304" s="20" t="s">
        <v>104</v>
      </c>
    </row>
    <row r="305" spans="1:23" ht="10.199999999999999" x14ac:dyDescent="0.2">
      <c r="B305" s="20" t="s">
        <v>105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8">
        <v>12.19853348404591</v>
      </c>
      <c r="V305" s="20">
        <v>11.538889590468713</v>
      </c>
      <c r="W305" s="20" t="s">
        <v>105</v>
      </c>
    </row>
    <row r="306" spans="1:23" ht="10.199999999999999" x14ac:dyDescent="0.2">
      <c r="B306" s="20" t="s">
        <v>106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8">
        <v>12.257324804486643</v>
      </c>
      <c r="V306" s="20">
        <v>11.623996785090512</v>
      </c>
      <c r="W306" s="20" t="s">
        <v>106</v>
      </c>
    </row>
    <row r="307" spans="1:23" ht="10.199999999999999" x14ac:dyDescent="0.2">
      <c r="B307" s="20" t="s">
        <v>107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8">
        <v>12.341464926171938</v>
      </c>
      <c r="V307" s="20">
        <v>11.706232234334621</v>
      </c>
      <c r="W307" s="20" t="s">
        <v>107</v>
      </c>
    </row>
    <row r="308" spans="1:23" ht="10.199999999999999" x14ac:dyDescent="0.2">
      <c r="B308" s="20" t="s">
        <v>10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8">
        <v>12.404248786049223</v>
      </c>
      <c r="V308" s="20">
        <v>11.791474611091758</v>
      </c>
      <c r="W308" s="20" t="s">
        <v>10</v>
      </c>
    </row>
    <row r="309" spans="1:23" ht="10.199999999999999" x14ac:dyDescent="0.2">
      <c r="B309" s="20" t="s">
        <v>32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8">
        <v>12.558719690353897</v>
      </c>
      <c r="V309" s="20">
        <v>11.90376086322766</v>
      </c>
      <c r="W309" s="20" t="s">
        <v>32</v>
      </c>
    </row>
    <row r="310" spans="1:23" ht="10.199999999999999" x14ac:dyDescent="0.2">
      <c r="B310" s="20" t="s">
        <v>33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8">
        <v>12.820717513036641</v>
      </c>
      <c r="V310" s="20">
        <v>12.0486909744711</v>
      </c>
      <c r="W310" s="20" t="s">
        <v>33</v>
      </c>
    </row>
    <row r="311" spans="1:23" ht="10.199999999999999" x14ac:dyDescent="0.2">
      <c r="B311" s="20" t="s">
        <v>50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8">
        <v>13.219513524561435</v>
      </c>
      <c r="V311" s="20">
        <v>12.232940315078309</v>
      </c>
      <c r="W311" s="20" t="s">
        <v>50</v>
      </c>
    </row>
    <row r="312" spans="1:23" ht="10.199999999999999" x14ac:dyDescent="0.2">
      <c r="B312" s="20" t="s">
        <v>100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8">
        <v>13.70662921174079</v>
      </c>
      <c r="V312" s="20">
        <v>12.440447861258065</v>
      </c>
      <c r="W312" s="20" t="s">
        <v>100</v>
      </c>
    </row>
    <row r="313" spans="1:23" ht="10.199999999999999" x14ac:dyDescent="0.2">
      <c r="B313" s="20" t="s">
        <v>101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8">
        <v>14.232742743160088</v>
      </c>
      <c r="V313" s="20">
        <v>12.663748806612801</v>
      </c>
      <c r="W313" s="20" t="s">
        <v>101</v>
      </c>
    </row>
    <row r="314" spans="1:23" ht="10.199999999999999" x14ac:dyDescent="0.2">
      <c r="B314" s="20" t="s">
        <v>102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8">
        <v>14.887260666279346</v>
      </c>
      <c r="V314" s="20">
        <v>12.923212699692542</v>
      </c>
      <c r="W314" s="20" t="s">
        <v>102</v>
      </c>
    </row>
    <row r="315" spans="1:23" ht="10.199999999999999" x14ac:dyDescent="0.2">
      <c r="B315" s="20" t="s">
        <v>103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8">
        <v>15.753386647855876</v>
      </c>
      <c r="V315" s="20">
        <v>13.246023427659765</v>
      </c>
      <c r="W315" s="20" t="s">
        <v>103</v>
      </c>
    </row>
    <row r="316" spans="1:23" ht="10.199999999999999" x14ac:dyDescent="0.2">
      <c r="A316" s="5">
        <v>2021</v>
      </c>
      <c r="B316" s="20" t="s">
        <v>104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8">
        <v>16.466347283844001</v>
      </c>
      <c r="V316" s="20">
        <v>13.616219517119688</v>
      </c>
      <c r="W316" s="20" t="s">
        <v>104</v>
      </c>
    </row>
    <row r="317" spans="1:23" ht="10.199999999999999" x14ac:dyDescent="0.2">
      <c r="B317" s="20" t="s">
        <v>105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8">
        <v>17.334896313630409</v>
      </c>
      <c r="V317" s="20">
        <v>14.05320058886052</v>
      </c>
      <c r="W317" s="20" t="s">
        <v>105</v>
      </c>
    </row>
    <row r="318" spans="1:23" ht="10.199999999999999" x14ac:dyDescent="0.2">
      <c r="B318" s="20" t="s">
        <v>106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8">
        <v>18.171367740526605</v>
      </c>
      <c r="V318" s="20">
        <v>14.554083127810571</v>
      </c>
      <c r="W318" s="20" t="s">
        <v>106</v>
      </c>
    </row>
    <row r="319" spans="1:23" ht="10.199999999999999" x14ac:dyDescent="0.2">
      <c r="B319" s="20" t="s">
        <v>107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8">
        <v>18.116735352723936</v>
      </c>
      <c r="V319" s="20">
        <v>15.038922817900712</v>
      </c>
      <c r="W319" s="20" t="s">
        <v>107</v>
      </c>
    </row>
    <row r="320" spans="1:23" ht="10.199999999999999" x14ac:dyDescent="0.2">
      <c r="B320" s="20" t="s">
        <v>10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8">
        <v>17.933081938205618</v>
      </c>
      <c r="V320" s="20">
        <v>15.498847782500391</v>
      </c>
      <c r="W320" s="20" t="s">
        <v>10</v>
      </c>
    </row>
    <row r="321" spans="1:26" ht="10.199999999999999" x14ac:dyDescent="0.2">
      <c r="B321" s="20" t="s">
        <v>32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8">
        <v>17.750757261900702</v>
      </c>
      <c r="V321" s="20">
        <v>15.926863791903514</v>
      </c>
      <c r="W321" s="20" t="s">
        <v>32</v>
      </c>
    </row>
    <row r="322" spans="1:26" ht="10.199999999999999" x14ac:dyDescent="0.2">
      <c r="B322" s="20" t="s">
        <v>33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8">
        <v>17.377100345666975</v>
      </c>
      <c r="V322" s="20">
        <v>16.297607241864839</v>
      </c>
      <c r="W322" s="20" t="s">
        <v>33</v>
      </c>
    </row>
    <row r="323" spans="1:26" ht="10.199999999999999" x14ac:dyDescent="0.2">
      <c r="B323" s="20" t="s">
        <v>50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8">
        <v>17.009126570971006</v>
      </c>
      <c r="V323" s="20">
        <v>16.601049950911246</v>
      </c>
      <c r="W323" s="20" t="s">
        <v>50</v>
      </c>
    </row>
    <row r="324" spans="1:26" ht="10.199999999999999" x14ac:dyDescent="0.2">
      <c r="B324" s="20" t="s">
        <v>100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8">
        <v>16.629867193111252</v>
      </c>
      <c r="V324" s="20">
        <v>16.829671739455506</v>
      </c>
      <c r="W324" s="20" t="s">
        <v>100</v>
      </c>
    </row>
    <row r="325" spans="1:26" ht="10.199999999999999" x14ac:dyDescent="0.2">
      <c r="B325" s="20" t="s">
        <v>101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8">
        <v>15.993579823096965</v>
      </c>
      <c r="V325" s="20">
        <v>16.957833960999366</v>
      </c>
      <c r="W325" s="20" t="s">
        <v>101</v>
      </c>
    </row>
    <row r="326" spans="1:26" ht="13.2" x14ac:dyDescent="0.25">
      <c r="B326" s="20" t="s">
        <v>102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8">
        <v>15.395701999751154</v>
      </c>
      <c r="V326" s="20">
        <v>16.979337421786539</v>
      </c>
      <c r="W326" s="20" t="s">
        <v>102</v>
      </c>
      <c r="Z326" s="91"/>
    </row>
    <row r="327" spans="1:26" ht="14.4" x14ac:dyDescent="0.3">
      <c r="B327" s="20" t="s">
        <v>103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8">
        <v>15.625488850575337</v>
      </c>
      <c r="V327" s="20">
        <v>16.952845722160802</v>
      </c>
      <c r="W327" s="20" t="s">
        <v>103</v>
      </c>
      <c r="Y327" s="101"/>
      <c r="Z327" s="91"/>
    </row>
    <row r="328" spans="1:26" ht="14.4" x14ac:dyDescent="0.3">
      <c r="A328" s="5">
        <v>2022</v>
      </c>
      <c r="B328" s="20" t="s">
        <v>104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8">
        <v>15.600544539448819</v>
      </c>
      <c r="V328" s="20">
        <v>16.868674500276825</v>
      </c>
      <c r="W328" s="20" t="s">
        <v>104</v>
      </c>
      <c r="X328" s="101"/>
      <c r="Y328" s="101"/>
      <c r="Z328" s="91"/>
    </row>
    <row r="329" spans="1:26" ht="14.4" x14ac:dyDescent="0.3">
      <c r="B329" s="20" t="s">
        <v>105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8">
        <v>15.702445752010718</v>
      </c>
      <c r="V329" s="20">
        <v>16.727590908824823</v>
      </c>
      <c r="W329" s="20" t="s">
        <v>105</v>
      </c>
      <c r="X329" s="101"/>
      <c r="Y329" s="101"/>
      <c r="Z329" s="91"/>
    </row>
    <row r="330" spans="1:26" ht="14.4" x14ac:dyDescent="0.3">
      <c r="B330" s="20" t="s">
        <v>106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8">
        <v>15.915153179219942</v>
      </c>
      <c r="V330" s="20">
        <v>16.543771495093807</v>
      </c>
      <c r="W330" s="20" t="s">
        <v>106</v>
      </c>
      <c r="X330" s="101"/>
      <c r="Y330" s="101"/>
      <c r="Z330" s="91"/>
    </row>
    <row r="331" spans="1:26" ht="14.4" x14ac:dyDescent="0.3">
      <c r="B331" s="20" t="s">
        <v>107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8">
        <v>1.7602723234749504</v>
      </c>
      <c r="U331" s="78">
        <v>16.818812338203998</v>
      </c>
      <c r="V331" s="20">
        <v>16.448688461072791</v>
      </c>
      <c r="W331" s="20" t="s">
        <v>107</v>
      </c>
      <c r="X331" s="101"/>
      <c r="Y331" s="101"/>
      <c r="Z331" s="91"/>
    </row>
    <row r="332" spans="1:26" ht="14.4" x14ac:dyDescent="0.3">
      <c r="B332" s="20" t="s">
        <v>10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8">
        <v>1.7827133745205117</v>
      </c>
      <c r="U332" s="78">
        <v>17.711799316172616</v>
      </c>
      <c r="V332" s="20">
        <v>16.449086212046154</v>
      </c>
      <c r="W332" s="20" t="s">
        <v>10</v>
      </c>
      <c r="X332" s="101"/>
      <c r="Y332" s="101"/>
      <c r="Z332" s="91"/>
    </row>
    <row r="333" spans="1:26" ht="14.4" x14ac:dyDescent="0.3">
      <c r="B333" s="20" t="s">
        <v>32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8">
        <v>1.8156422643402124</v>
      </c>
      <c r="U333" s="78">
        <v>18.595615795951687</v>
      </c>
      <c r="V333" s="20">
        <v>16.542139615470333</v>
      </c>
      <c r="W333" s="20" t="s">
        <v>32</v>
      </c>
      <c r="X333" s="101"/>
      <c r="Y333" s="101"/>
      <c r="Z333" s="91"/>
    </row>
    <row r="334" spans="1:26" ht="14.4" x14ac:dyDescent="0.3">
      <c r="B334" s="20" t="s">
        <v>33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8">
        <v>1.8165332036344211</v>
      </c>
      <c r="U334" s="78">
        <v>19.643020205754411</v>
      </c>
      <c r="V334" s="20">
        <v>16.754854297506824</v>
      </c>
      <c r="W334" s="20" t="s">
        <v>33</v>
      </c>
      <c r="X334" s="101"/>
      <c r="Y334" s="101"/>
      <c r="Z334" s="91"/>
    </row>
    <row r="335" spans="1:26" ht="14.4" x14ac:dyDescent="0.3">
      <c r="B335" s="20" t="s">
        <v>50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8">
        <v>1.7695722718625433</v>
      </c>
      <c r="U335" s="78">
        <v>20.524841985639171</v>
      </c>
      <c r="V335" s="20">
        <v>17.070230202882513</v>
      </c>
      <c r="W335" s="20" t="s">
        <v>50</v>
      </c>
      <c r="X335" s="101"/>
      <c r="Y335" s="101"/>
      <c r="Z335" s="91"/>
    </row>
    <row r="336" spans="1:26" ht="14.4" x14ac:dyDescent="0.3">
      <c r="B336" s="20" t="s">
        <v>100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8">
        <v>1.3578798214596048</v>
      </c>
      <c r="U336" s="78">
        <v>20.773688214052768</v>
      </c>
      <c r="V336" s="20">
        <v>17.432039180981732</v>
      </c>
      <c r="W336" s="20" t="s">
        <v>100</v>
      </c>
      <c r="X336" s="101"/>
      <c r="Y336" s="101"/>
      <c r="Z336" s="91"/>
    </row>
    <row r="337" spans="1:26" ht="14.4" x14ac:dyDescent="0.3">
      <c r="B337" s="20" t="s">
        <v>101</v>
      </c>
      <c r="C337" s="20">
        <v>484.18610243459432</v>
      </c>
      <c r="D337" s="20">
        <v>409.317538769294</v>
      </c>
      <c r="E337" s="20">
        <v>399.9739863581683</v>
      </c>
      <c r="F337" s="20">
        <v>524.66237285944601</v>
      </c>
      <c r="G337" s="20">
        <v>571.31768788747104</v>
      </c>
      <c r="H337" s="20">
        <v>566.90185995549075</v>
      </c>
      <c r="I337" s="20">
        <v>347.85433068171562</v>
      </c>
      <c r="J337" s="20">
        <v>427.9369967648426</v>
      </c>
      <c r="K337" s="20">
        <v>407.40637766704435</v>
      </c>
      <c r="L337" s="20">
        <v>375.98949030528411</v>
      </c>
      <c r="M337" s="20">
        <v>372.13992785462722</v>
      </c>
      <c r="N337" s="20">
        <v>421.49924561500575</v>
      </c>
      <c r="O337" s="20">
        <v>218.34254940176663</v>
      </c>
      <c r="P337" s="20">
        <v>306.57642419326112</v>
      </c>
      <c r="Q337" s="20">
        <v>370.1672897933704</v>
      </c>
      <c r="R337" s="20">
        <v>320.01732032298412</v>
      </c>
      <c r="S337" s="20">
        <v>375.25364553061496</v>
      </c>
      <c r="T337" s="78">
        <v>1.2439974776741565</v>
      </c>
      <c r="U337" s="78">
        <v>21.08711512434445</v>
      </c>
      <c r="V337" s="20">
        <v>17.864946527115649</v>
      </c>
      <c r="W337" s="20" t="s">
        <v>101</v>
      </c>
      <c r="X337" s="101"/>
      <c r="Y337" s="101"/>
      <c r="Z337" s="91"/>
    </row>
    <row r="338" spans="1:26" ht="14.4" x14ac:dyDescent="0.3">
      <c r="B338" s="20" t="s">
        <v>102</v>
      </c>
      <c r="C338" s="20">
        <v>490.93949470920637</v>
      </c>
      <c r="D338" s="20">
        <v>416.17120768206848</v>
      </c>
      <c r="E338" s="20">
        <v>406.74772459035466</v>
      </c>
      <c r="F338" s="20">
        <v>532.46004721385862</v>
      </c>
      <c r="G338" s="20">
        <v>579.3080272668434</v>
      </c>
      <c r="H338" s="20">
        <v>574.7867445623682</v>
      </c>
      <c r="I338" s="20">
        <v>351.73218665896309</v>
      </c>
      <c r="J338" s="20">
        <v>433.20857188485064</v>
      </c>
      <c r="K338" s="20">
        <v>413.09864607940034</v>
      </c>
      <c r="L338" s="20">
        <v>380.72998643302219</v>
      </c>
      <c r="M338" s="20">
        <v>377.64373010976647</v>
      </c>
      <c r="N338" s="20">
        <v>428.55651453948002</v>
      </c>
      <c r="O338" s="20">
        <v>219.49704117386528</v>
      </c>
      <c r="P338" s="20">
        <v>308.06466429978144</v>
      </c>
      <c r="Q338" s="20">
        <v>376.19020337803585</v>
      </c>
      <c r="R338" s="20">
        <v>324.30992057027845</v>
      </c>
      <c r="S338" s="20">
        <v>381.28232101140389</v>
      </c>
      <c r="T338" s="78">
        <v>1.3947926717959263</v>
      </c>
      <c r="U338" s="78">
        <v>21.465638966992799</v>
      </c>
      <c r="V338" s="20">
        <v>18.372037534636945</v>
      </c>
      <c r="W338" s="20" t="s">
        <v>102</v>
      </c>
      <c r="X338" s="101"/>
      <c r="Y338" s="101"/>
      <c r="Z338" s="91"/>
    </row>
    <row r="339" spans="1:26" ht="14.4" x14ac:dyDescent="0.3">
      <c r="B339" s="20" t="s">
        <v>103</v>
      </c>
      <c r="C339" s="20">
        <v>499.35798210857575</v>
      </c>
      <c r="D339" s="20">
        <v>421.72436216715732</v>
      </c>
      <c r="E339" s="20">
        <v>411.87118335973469</v>
      </c>
      <c r="F339" s="20">
        <v>540.29906821099951</v>
      </c>
      <c r="G339" s="20">
        <v>590.2441526266241</v>
      </c>
      <c r="H339" s="20">
        <v>585.55881774213572</v>
      </c>
      <c r="I339" s="20">
        <v>355.77969393970477</v>
      </c>
      <c r="J339" s="20">
        <v>438.85725768109796</v>
      </c>
      <c r="K339" s="20">
        <v>419.15726354945031</v>
      </c>
      <c r="L339" s="20">
        <v>385.6727816067044</v>
      </c>
      <c r="M339" s="20">
        <v>383.39827528285537</v>
      </c>
      <c r="N339" s="20">
        <v>436.18574175146466</v>
      </c>
      <c r="O339" s="20">
        <v>220.73192612805167</v>
      </c>
      <c r="P339" s="20">
        <v>309.71461176493511</v>
      </c>
      <c r="Q339" s="20">
        <v>382.41798694487107</v>
      </c>
      <c r="R339" s="20">
        <v>329.27360396978588</v>
      </c>
      <c r="S339" s="20">
        <v>387.59474177398147</v>
      </c>
      <c r="T339" s="78">
        <v>1.7147708607871976</v>
      </c>
      <c r="U339" s="78">
        <v>21.34379451911694</v>
      </c>
      <c r="V339" s="20">
        <v>18.847187784327417</v>
      </c>
      <c r="W339" s="20" t="s">
        <v>103</v>
      </c>
      <c r="X339" s="101"/>
      <c r="Y339" s="101"/>
      <c r="Z339" s="91"/>
    </row>
    <row r="340" spans="1:26" ht="14.4" x14ac:dyDescent="0.3">
      <c r="A340" s="5">
        <v>2023</v>
      </c>
      <c r="B340" s="20" t="s">
        <v>104</v>
      </c>
      <c r="C340" s="20">
        <v>508.68606058318767</v>
      </c>
      <c r="D340" s="20">
        <v>429.40483046720408</v>
      </c>
      <c r="E340" s="20">
        <v>419.29373996902302</v>
      </c>
      <c r="F340" s="20">
        <v>548.40291407026666</v>
      </c>
      <c r="G340" s="20">
        <v>602.54488165686269</v>
      </c>
      <c r="H340" s="20">
        <v>597.67402794534883</v>
      </c>
      <c r="I340" s="20">
        <v>360.00328925249545</v>
      </c>
      <c r="J340" s="20">
        <v>444.75544533050657</v>
      </c>
      <c r="K340" s="20">
        <v>425.66424438743002</v>
      </c>
      <c r="L340" s="20">
        <v>390.92313670895282</v>
      </c>
      <c r="M340" s="20">
        <v>389.44870207671079</v>
      </c>
      <c r="N340" s="20">
        <v>444.87205953840305</v>
      </c>
      <c r="O340" s="20">
        <v>222.00273625437191</v>
      </c>
      <c r="P340" s="20">
        <v>311.73018451531499</v>
      </c>
      <c r="Q340" s="20">
        <v>389.00319553533359</v>
      </c>
      <c r="R340" s="20">
        <v>334.49706539902616</v>
      </c>
      <c r="S340" s="20">
        <v>394.18680796646913</v>
      </c>
      <c r="T340" s="78">
        <v>1.8680142921163423</v>
      </c>
      <c r="U340" s="78">
        <v>21.816324933850566</v>
      </c>
      <c r="V340" s="20">
        <v>19.361890951834141</v>
      </c>
      <c r="W340" s="20" t="s">
        <v>104</v>
      </c>
      <c r="X340" s="101"/>
      <c r="Y340" s="101"/>
      <c r="Z340" s="91"/>
    </row>
    <row r="341" spans="1:26" ht="14.4" x14ac:dyDescent="0.3">
      <c r="B341" s="20" t="s">
        <v>105</v>
      </c>
      <c r="C341" s="20">
        <v>517.37782861175435</v>
      </c>
      <c r="D341" s="20">
        <v>433.97590327066155</v>
      </c>
      <c r="E341" s="20">
        <v>423.14302415525646</v>
      </c>
      <c r="F341" s="20">
        <v>556.15768189473533</v>
      </c>
      <c r="G341" s="20">
        <v>614.01309528923207</v>
      </c>
      <c r="H341" s="20">
        <v>608.97003769910555</v>
      </c>
      <c r="I341" s="20">
        <v>363.75588029957362</v>
      </c>
      <c r="J341" s="20">
        <v>450.61893868387455</v>
      </c>
      <c r="K341" s="20">
        <v>431.56081942806202</v>
      </c>
      <c r="L341" s="20">
        <v>395.85319986410332</v>
      </c>
      <c r="M341" s="20">
        <v>395.80263456051125</v>
      </c>
      <c r="N341" s="20">
        <v>452.18837979977985</v>
      </c>
      <c r="O341" s="20">
        <v>223.2532953536097</v>
      </c>
      <c r="P341" s="20">
        <v>313.4612344017832</v>
      </c>
      <c r="Q341" s="20">
        <v>395.48251299926125</v>
      </c>
      <c r="R341" s="20">
        <v>339.4376907671703</v>
      </c>
      <c r="S341" s="20">
        <v>401.00809306330461</v>
      </c>
      <c r="T341" s="78">
        <v>1.7086703768925702</v>
      </c>
      <c r="U341" s="78">
        <v>21.909733496709393</v>
      </c>
      <c r="V341" s="20">
        <v>19.872646709235369</v>
      </c>
      <c r="W341" s="20" t="s">
        <v>105</v>
      </c>
      <c r="X341" s="101"/>
      <c r="Y341" s="101"/>
      <c r="Z341" s="91"/>
    </row>
    <row r="342" spans="1:26" ht="14.4" x14ac:dyDescent="0.3">
      <c r="B342" s="20" t="s">
        <v>106</v>
      </c>
      <c r="C342" s="20">
        <v>526.98265849757411</v>
      </c>
      <c r="D342" s="20">
        <v>441.96988231703654</v>
      </c>
      <c r="E342" s="20">
        <v>431.23864321168378</v>
      </c>
      <c r="F342" s="20">
        <v>564.21317184848635</v>
      </c>
      <c r="G342" s="20">
        <v>626.70112407031741</v>
      </c>
      <c r="H342" s="20">
        <v>621.45983835799041</v>
      </c>
      <c r="I342" s="20">
        <v>367.84927417802533</v>
      </c>
      <c r="J342" s="20">
        <v>456.90577680442431</v>
      </c>
      <c r="K342" s="20">
        <v>437.77669729577087</v>
      </c>
      <c r="L342" s="20">
        <v>400.73050029179319</v>
      </c>
      <c r="M342" s="20">
        <v>402.4632252967815</v>
      </c>
      <c r="N342" s="20">
        <v>462.0422837293977</v>
      </c>
      <c r="O342" s="20">
        <v>224.83653196405791</v>
      </c>
      <c r="P342" s="20">
        <v>315.84476790081618</v>
      </c>
      <c r="Q342" s="20">
        <v>402.70241431820182</v>
      </c>
      <c r="R342" s="20">
        <v>344.32177938947973</v>
      </c>
      <c r="S342" s="20">
        <v>407.71948989818424</v>
      </c>
      <c r="T342" s="78">
        <v>1.856444044305448</v>
      </c>
      <c r="U342" s="78">
        <v>22.043274316260238</v>
      </c>
      <c r="V342" s="20">
        <v>20.374587520928372</v>
      </c>
      <c r="W342" s="20" t="s">
        <v>106</v>
      </c>
      <c r="X342" s="101"/>
      <c r="Y342" s="101"/>
      <c r="Z342" s="91"/>
    </row>
    <row r="343" spans="1:26" ht="14.4" x14ac:dyDescent="0.3">
      <c r="B343" s="20" t="s">
        <v>107</v>
      </c>
      <c r="C343" s="20">
        <v>537.04539354575002</v>
      </c>
      <c r="D343" s="20">
        <v>448.41480680756956</v>
      </c>
      <c r="E343" s="20">
        <v>437.43826063833592</v>
      </c>
      <c r="F343" s="20">
        <v>572.43346846556392</v>
      </c>
      <c r="G343" s="20">
        <v>640.04313095742384</v>
      </c>
      <c r="H343" s="20">
        <v>634.59638141793391</v>
      </c>
      <c r="I343" s="20">
        <v>372.00637003023667</v>
      </c>
      <c r="J343" s="20">
        <v>463.43374919344899</v>
      </c>
      <c r="K343" s="20">
        <v>444.15719258961701</v>
      </c>
      <c r="L343" s="20">
        <v>405.76799234383839</v>
      </c>
      <c r="M343" s="20">
        <v>409.36042235904551</v>
      </c>
      <c r="N343" s="20">
        <v>472.36487468750011</v>
      </c>
      <c r="O343" s="20">
        <v>226.48251864589412</v>
      </c>
      <c r="P343" s="20">
        <v>318.37499314607061</v>
      </c>
      <c r="Q343" s="20">
        <v>410.27182771911055</v>
      </c>
      <c r="R343" s="20">
        <v>350.07660786524679</v>
      </c>
      <c r="S343" s="20">
        <v>414.71735361577862</v>
      </c>
      <c r="T343" s="78">
        <v>1.9095002247065906</v>
      </c>
      <c r="U343" s="78">
        <v>22.222246534689049</v>
      </c>
      <c r="V343" s="20">
        <v>20.816144675116959</v>
      </c>
      <c r="W343" s="20" t="s">
        <v>107</v>
      </c>
      <c r="X343" s="101"/>
      <c r="Y343" s="101"/>
      <c r="Z343" s="91"/>
    </row>
    <row r="344" spans="1:26" ht="14.4" x14ac:dyDescent="0.3">
      <c r="B344" s="20" t="s">
        <v>10</v>
      </c>
      <c r="C344" s="20">
        <v>547.47431972906384</v>
      </c>
      <c r="D344" s="20">
        <v>456.51907663694482</v>
      </c>
      <c r="E344" s="20">
        <v>445.51957022883721</v>
      </c>
      <c r="F344" s="20">
        <v>580.8372492378021</v>
      </c>
      <c r="G344" s="20">
        <v>654.05632427503031</v>
      </c>
      <c r="H344" s="20">
        <v>648.40015828299943</v>
      </c>
      <c r="I344" s="20">
        <v>376.07174212359985</v>
      </c>
      <c r="J344" s="20">
        <v>469.9745165200639</v>
      </c>
      <c r="K344" s="20">
        <v>450.44198392739418</v>
      </c>
      <c r="L344" s="20">
        <v>411.24303268345182</v>
      </c>
      <c r="M344" s="20">
        <v>417.02630616368214</v>
      </c>
      <c r="N344" s="20">
        <v>482.677976365311</v>
      </c>
      <c r="O344" s="20">
        <v>228.13884248451217</v>
      </c>
      <c r="P344" s="20">
        <v>321.15325776437038</v>
      </c>
      <c r="Q344" s="20">
        <v>417.4148709936062</v>
      </c>
      <c r="R344" s="20">
        <v>355.89013487090074</v>
      </c>
      <c r="S344" s="20">
        <v>422.10228745820552</v>
      </c>
      <c r="T344" s="78">
        <v>1.9419077621090111</v>
      </c>
      <c r="U344" s="78">
        <v>22.413409601988945</v>
      </c>
      <c r="V344" s="20">
        <v>21.199904140365305</v>
      </c>
      <c r="W344" s="20" t="s">
        <v>10</v>
      </c>
      <c r="X344" s="101"/>
      <c r="Y344" s="101"/>
      <c r="Z344" s="91"/>
    </row>
    <row r="345" spans="1:26" ht="14.4" x14ac:dyDescent="0.3">
      <c r="B345" s="20" t="s">
        <v>32</v>
      </c>
      <c r="C345" s="20">
        <v>559.12698786094052</v>
      </c>
      <c r="D345" s="20">
        <v>464.47166205174187</v>
      </c>
      <c r="E345" s="20">
        <v>453.39915826432548</v>
      </c>
      <c r="F345" s="20">
        <v>590.97030761239944</v>
      </c>
      <c r="G345" s="20">
        <v>669.73220776154926</v>
      </c>
      <c r="H345" s="20">
        <v>663.82942028258253</v>
      </c>
      <c r="I345" s="20">
        <v>380.73514847788249</v>
      </c>
      <c r="J345" s="20">
        <v>477.33944048939998</v>
      </c>
      <c r="K345" s="20">
        <v>457.69958370337156</v>
      </c>
      <c r="L345" s="20">
        <v>416.90168048542387</v>
      </c>
      <c r="M345" s="20">
        <v>425.14800796127537</v>
      </c>
      <c r="N345" s="20">
        <v>494.299120632849</v>
      </c>
      <c r="O345" s="20">
        <v>230.02808212637609</v>
      </c>
      <c r="P345" s="20">
        <v>324.65321550129676</v>
      </c>
      <c r="Q345" s="20">
        <v>425.03621747120451</v>
      </c>
      <c r="R345" s="20">
        <v>362.28679583574984</v>
      </c>
      <c r="S345" s="20">
        <v>430.02002888982508</v>
      </c>
      <c r="T345" s="78">
        <v>2.1284410449869995</v>
      </c>
      <c r="U345" s="78">
        <v>22.789488998108709</v>
      </c>
      <c r="V345" s="20">
        <v>21.54422108571967</v>
      </c>
      <c r="W345" s="20" t="s">
        <v>32</v>
      </c>
      <c r="X345" s="101"/>
      <c r="Y345" s="101"/>
      <c r="Z345" s="91"/>
    </row>
    <row r="346" spans="1:26" ht="14.4" x14ac:dyDescent="0.3">
      <c r="B346" s="20" t="s">
        <v>33</v>
      </c>
      <c r="C346" s="20">
        <v>575.26479252438764</v>
      </c>
      <c r="D346" s="20">
        <v>474.68152841697014</v>
      </c>
      <c r="E346" s="20">
        <v>462.96526607733421</v>
      </c>
      <c r="F346" s="20">
        <v>603.41911251571355</v>
      </c>
      <c r="G346" s="20">
        <v>692.86309680325871</v>
      </c>
      <c r="H346" s="20">
        <v>686.65482438825518</v>
      </c>
      <c r="I346" s="20">
        <v>387.25902201333116</v>
      </c>
      <c r="J346" s="20">
        <v>481.97995717462936</v>
      </c>
      <c r="K346" s="20">
        <v>469.61383796760276</v>
      </c>
      <c r="L346" s="20">
        <v>422.11757028860455</v>
      </c>
      <c r="M346" s="20">
        <v>433.76351925670497</v>
      </c>
      <c r="N346" s="20">
        <v>508.15267948587359</v>
      </c>
      <c r="O346" s="20">
        <v>230.55352705474294</v>
      </c>
      <c r="P346" s="20">
        <v>326.7890202000616</v>
      </c>
      <c r="Q346" s="20">
        <v>431.12468147153561</v>
      </c>
      <c r="R346" s="20">
        <v>370.78746574462218</v>
      </c>
      <c r="S346" s="20">
        <v>436.65097181827218</v>
      </c>
      <c r="T346" s="78">
        <v>2.8862503534636659</v>
      </c>
      <c r="U346" s="78">
        <v>24.07955474742414</v>
      </c>
      <c r="V346" s="20">
        <v>21.920454479049468</v>
      </c>
      <c r="W346" s="20" t="s">
        <v>33</v>
      </c>
      <c r="X346" s="101"/>
      <c r="Y346" s="101"/>
      <c r="Z346" s="91"/>
    </row>
    <row r="347" spans="1:26" ht="14.4" x14ac:dyDescent="0.3">
      <c r="B347" s="20" t="s">
        <v>50</v>
      </c>
      <c r="C347" s="20">
        <v>593.55190522867531</v>
      </c>
      <c r="D347" s="20">
        <v>485.16631789078065</v>
      </c>
      <c r="E347" s="20">
        <v>473.03788939732408</v>
      </c>
      <c r="F347" s="20">
        <v>612.94377870097651</v>
      </c>
      <c r="G347" s="20">
        <v>719.65858130900403</v>
      </c>
      <c r="H347" s="20">
        <v>713.08484596490769</v>
      </c>
      <c r="I347" s="20">
        <v>394.15644885537029</v>
      </c>
      <c r="J347" s="20">
        <v>486.79106291416878</v>
      </c>
      <c r="K347" s="20">
        <v>483.53701210474446</v>
      </c>
      <c r="L347" s="20">
        <v>427.95583974754919</v>
      </c>
      <c r="M347" s="20">
        <v>443.71602367606209</v>
      </c>
      <c r="N347" s="20">
        <v>519.90095379429874</v>
      </c>
      <c r="O347" s="20">
        <v>230.93834795318355</v>
      </c>
      <c r="P347" s="20">
        <v>329.47791776996337</v>
      </c>
      <c r="Q347" s="20">
        <v>435.83191089362288</v>
      </c>
      <c r="R347" s="20">
        <v>382.27935426079944</v>
      </c>
      <c r="S347" s="20">
        <v>443.86775430484704</v>
      </c>
      <c r="T347" s="78">
        <v>3.178903513986981</v>
      </c>
      <c r="U347" s="78">
        <v>25.797840371611457</v>
      </c>
      <c r="V347" s="20">
        <v>22.380637793559274</v>
      </c>
      <c r="W347" s="20" t="s">
        <v>50</v>
      </c>
      <c r="X347" s="101"/>
      <c r="Y347" s="101"/>
      <c r="Z347" s="91"/>
    </row>
    <row r="348" spans="1:26" ht="14.4" x14ac:dyDescent="0.3">
      <c r="B348" s="20" t="s">
        <v>100</v>
      </c>
      <c r="C348" s="20">
        <v>606.00180020611469</v>
      </c>
      <c r="D348" s="20">
        <v>495.15291181942712</v>
      </c>
      <c r="E348" s="20">
        <v>483.55327946455117</v>
      </c>
      <c r="F348" s="20">
        <v>629.5685372870845</v>
      </c>
      <c r="G348" s="20">
        <v>737.31226810621968</v>
      </c>
      <c r="H348" s="20">
        <v>730.46193604711709</v>
      </c>
      <c r="I348" s="20">
        <v>398.8840322802298</v>
      </c>
      <c r="J348" s="20">
        <v>491.98117325396635</v>
      </c>
      <c r="K348" s="20">
        <v>492.55525881161054</v>
      </c>
      <c r="L348" s="20">
        <v>432.0131777479541</v>
      </c>
      <c r="M348" s="20">
        <v>451.07124211837186</v>
      </c>
      <c r="N348" s="20">
        <v>528.30496533780092</v>
      </c>
      <c r="O348" s="20">
        <v>231.32345795480819</v>
      </c>
      <c r="P348" s="20">
        <v>330.57314166766116</v>
      </c>
      <c r="Q348" s="20">
        <v>443.00001562989161</v>
      </c>
      <c r="R348" s="20">
        <v>391.07302984243086</v>
      </c>
      <c r="S348" s="20">
        <v>451.05387975150393</v>
      </c>
      <c r="T348" s="78">
        <v>2.0975242211787446</v>
      </c>
      <c r="U348" s="78">
        <v>26.715831832083211</v>
      </c>
      <c r="V348" s="20">
        <v>22.897234711149125</v>
      </c>
      <c r="W348" s="20" t="s">
        <v>100</v>
      </c>
      <c r="X348" s="101"/>
      <c r="Y348" s="101"/>
      <c r="Z348" s="91"/>
    </row>
    <row r="349" spans="1:26" ht="14.4" x14ac:dyDescent="0.3">
      <c r="B349" s="20" t="s">
        <v>101</v>
      </c>
      <c r="C349" s="20">
        <v>616.5128167566362</v>
      </c>
      <c r="D349" s="20">
        <v>502.20589212945117</v>
      </c>
      <c r="E349" s="20">
        <v>490.27140297743426</v>
      </c>
      <c r="F349" s="20">
        <v>644.05829053563571</v>
      </c>
      <c r="G349" s="20">
        <v>751.40968956286883</v>
      </c>
      <c r="H349" s="20">
        <v>744.41428903099711</v>
      </c>
      <c r="I349" s="20">
        <v>405.07945176193732</v>
      </c>
      <c r="J349" s="20">
        <v>498.01886747080806</v>
      </c>
      <c r="K349" s="20">
        <v>500.81100684495624</v>
      </c>
      <c r="L349" s="20">
        <v>437.30595076969627</v>
      </c>
      <c r="M349" s="20">
        <v>458.92263905416496</v>
      </c>
      <c r="N349" s="20">
        <v>535.46274697781087</v>
      </c>
      <c r="O349" s="20">
        <v>232.05688148219713</v>
      </c>
      <c r="P349" s="20">
        <v>332.26745853138357</v>
      </c>
      <c r="Q349" s="20">
        <v>448.15127825908519</v>
      </c>
      <c r="R349" s="20">
        <v>396.90466891839236</v>
      </c>
      <c r="S349" s="20">
        <v>457.93618606267546</v>
      </c>
      <c r="T349" s="78">
        <v>1.7344860274254046</v>
      </c>
      <c r="U349" s="78">
        <v>27.329721703426443</v>
      </c>
      <c r="V349" s="20">
        <v>23.435753346027923</v>
      </c>
      <c r="W349" s="20" t="s">
        <v>101</v>
      </c>
      <c r="X349" s="101"/>
      <c r="Y349" s="101"/>
      <c r="Z349" s="91"/>
    </row>
    <row r="350" spans="1:26" ht="14.4" x14ac:dyDescent="0.3">
      <c r="B350" s="20" t="s">
        <v>102</v>
      </c>
      <c r="C350" s="20">
        <v>629.38528836595231</v>
      </c>
      <c r="D350" s="20">
        <v>510.03770748084486</v>
      </c>
      <c r="E350" s="20">
        <v>497.79365102273511</v>
      </c>
      <c r="F350" s="20">
        <v>658.88523849121111</v>
      </c>
      <c r="G350" s="20">
        <v>769.58093291231057</v>
      </c>
      <c r="H350" s="20">
        <v>762.3601870163194</v>
      </c>
      <c r="I350" s="20">
        <v>409.82106702143108</v>
      </c>
      <c r="J350" s="20">
        <v>505.25228875789918</v>
      </c>
      <c r="K350" s="20">
        <v>509.62239043832483</v>
      </c>
      <c r="L350" s="20">
        <v>442.71430044948181</v>
      </c>
      <c r="M350" s="20">
        <v>467.69945698408344</v>
      </c>
      <c r="N350" s="20">
        <v>544.35117153717033</v>
      </c>
      <c r="O350" s="20">
        <v>232.90130514479611</v>
      </c>
      <c r="P350" s="20">
        <v>335.31129605202176</v>
      </c>
      <c r="Q350" s="20">
        <v>453.01746901096976</v>
      </c>
      <c r="R350" s="20">
        <v>402.61670605997392</v>
      </c>
      <c r="S350" s="20">
        <v>463.64888378996119</v>
      </c>
      <c r="T350" s="78">
        <v>2.0879487432290347</v>
      </c>
      <c r="U350" s="78">
        <v>28.200174389870625</v>
      </c>
      <c r="V350" s="20">
        <v>24.01464179195915</v>
      </c>
      <c r="W350" s="20" t="s">
        <v>102</v>
      </c>
      <c r="X350" s="101"/>
      <c r="Y350" s="101"/>
      <c r="Z350" s="91"/>
    </row>
    <row r="351" spans="1:26" ht="14.4" x14ac:dyDescent="0.3">
      <c r="A351" s="101"/>
      <c r="B351" s="20" t="s">
        <v>103</v>
      </c>
      <c r="C351" s="20">
        <v>643.78124806085043</v>
      </c>
      <c r="D351" s="20">
        <v>519.00260135344161</v>
      </c>
      <c r="E351" s="20">
        <v>506.85624086941425</v>
      </c>
      <c r="F351" s="20">
        <v>674.8080200469451</v>
      </c>
      <c r="G351" s="20">
        <v>790.53443306478505</v>
      </c>
      <c r="H351" s="20">
        <v>782.99733628201272</v>
      </c>
      <c r="I351" s="20">
        <v>414.90883290025738</v>
      </c>
      <c r="J351" s="20">
        <v>512.53562074600291</v>
      </c>
      <c r="K351" s="20">
        <v>519.64919676644456</v>
      </c>
      <c r="L351" s="20">
        <v>449.11359967677453</v>
      </c>
      <c r="M351" s="20">
        <v>474.83474755508746</v>
      </c>
      <c r="N351" s="20">
        <v>552.80548892183947</v>
      </c>
      <c r="O351" s="20">
        <v>233.6045451097969</v>
      </c>
      <c r="P351" s="20">
        <v>337.14743729631755</v>
      </c>
      <c r="Q351" s="20">
        <v>456.54633070961245</v>
      </c>
      <c r="R351" s="20">
        <v>409.14361749681802</v>
      </c>
      <c r="S351" s="20">
        <v>469.25801802582089</v>
      </c>
      <c r="T351" s="78">
        <v>2.2873047656187993</v>
      </c>
      <c r="U351" s="78">
        <v>28.921789803466595</v>
      </c>
      <c r="V351" s="20">
        <v>24.659550203113994</v>
      </c>
      <c r="W351" s="20" t="s">
        <v>103</v>
      </c>
      <c r="X351" s="101"/>
      <c r="Y351" s="101"/>
      <c r="Z351" s="91"/>
    </row>
    <row r="352" spans="1:26" ht="14.4" x14ac:dyDescent="0.3">
      <c r="A352" s="101"/>
      <c r="B352" s="20" t="s">
        <v>104</v>
      </c>
      <c r="C352" s="20">
        <v>660.77840463311202</v>
      </c>
      <c r="D352" s="20">
        <v>530.03804314598403</v>
      </c>
      <c r="E352" s="20">
        <v>518.21254137596975</v>
      </c>
      <c r="F352" s="20">
        <v>692.56019162880284</v>
      </c>
      <c r="G352" s="20">
        <v>815.92577105475982</v>
      </c>
      <c r="H352" s="20">
        <v>808.02348314325684</v>
      </c>
      <c r="I352" s="20">
        <v>424.37929468925302</v>
      </c>
      <c r="J352" s="20">
        <v>519.56034323987956</v>
      </c>
      <c r="K352" s="20">
        <v>530.75799369685899</v>
      </c>
      <c r="L352" s="20">
        <v>455.26207371454797</v>
      </c>
      <c r="M352" s="20">
        <v>485.10429221214355</v>
      </c>
      <c r="N352" s="20">
        <v>560.16708774894437</v>
      </c>
      <c r="O352" s="20">
        <v>233.97354033170359</v>
      </c>
      <c r="P352" s="20">
        <v>338.4270888416969</v>
      </c>
      <c r="Q352" s="20">
        <v>462.49220844094566</v>
      </c>
      <c r="R352" s="20">
        <v>415.51590946278066</v>
      </c>
      <c r="S352" s="20">
        <v>476.12921972736092</v>
      </c>
      <c r="T352" s="78">
        <v>2.6402068440886097</v>
      </c>
      <c r="U352" s="78">
        <v>29.899058738813608</v>
      </c>
      <c r="V352" s="20">
        <v>25.348115118837967</v>
      </c>
      <c r="W352" s="20" t="s">
        <v>104</v>
      </c>
      <c r="X352" s="101"/>
      <c r="Y352" s="101"/>
      <c r="Z352" s="91"/>
    </row>
    <row r="353" spans="1:26" ht="14.4" x14ac:dyDescent="0.3">
      <c r="A353" s="101"/>
      <c r="B353" s="20" t="s">
        <v>105</v>
      </c>
      <c r="C353" s="20">
        <v>681.37745543375127</v>
      </c>
      <c r="D353" s="20">
        <v>541.03841794099196</v>
      </c>
      <c r="E353" s="20">
        <v>529.46573834669857</v>
      </c>
      <c r="F353" s="20">
        <v>721.93734556858135</v>
      </c>
      <c r="G353" s="20">
        <v>846.84653334669963</v>
      </c>
      <c r="H353" s="20">
        <v>838.58192736741921</v>
      </c>
      <c r="I353" s="20">
        <v>433.91383491429156</v>
      </c>
      <c r="J353" s="20">
        <v>526.50976861235347</v>
      </c>
      <c r="K353" s="20">
        <v>543.89396857745783</v>
      </c>
      <c r="L353" s="20">
        <v>463.21591869632022</v>
      </c>
      <c r="M353" s="20">
        <v>494.84456842991011</v>
      </c>
      <c r="N353" s="20">
        <v>570.03408781614178</v>
      </c>
      <c r="O353" s="20">
        <v>234.22894773347144</v>
      </c>
      <c r="P353" s="20">
        <v>342.88461203266968</v>
      </c>
      <c r="Q353" s="20">
        <v>469.89971238656983</v>
      </c>
      <c r="R353" s="20">
        <v>424.76377360991114</v>
      </c>
      <c r="S353" s="20">
        <v>486.03395977287141</v>
      </c>
      <c r="T353" s="78">
        <v>3.1173916484266186</v>
      </c>
      <c r="U353" s="78">
        <v>31.698232462346965</v>
      </c>
      <c r="V353" s="20">
        <v>26.182259849637575</v>
      </c>
      <c r="W353" s="20" t="s">
        <v>105</v>
      </c>
      <c r="X353" s="101"/>
      <c r="Y353" s="101"/>
      <c r="Z353" s="91"/>
    </row>
    <row r="354" spans="1:26" ht="14.4" x14ac:dyDescent="0.3">
      <c r="A354" s="101"/>
      <c r="B354" s="20" t="s">
        <v>106</v>
      </c>
      <c r="C354" s="20">
        <v>701.94845104700175</v>
      </c>
      <c r="D354" s="20">
        <v>554.17675702753581</v>
      </c>
      <c r="E354" s="20">
        <v>542.90997653361649</v>
      </c>
      <c r="F354" s="20">
        <v>749.80932026774667</v>
      </c>
      <c r="G354" s="20">
        <v>877.47286328771031</v>
      </c>
      <c r="H354" s="20">
        <v>868.7969789044887</v>
      </c>
      <c r="I354" s="20">
        <v>443.1491149665826</v>
      </c>
      <c r="J354" s="20">
        <v>533.46571364492115</v>
      </c>
      <c r="K354" s="20">
        <v>558.8130161135432</v>
      </c>
      <c r="L354" s="20">
        <v>469.54761273375402</v>
      </c>
      <c r="M354" s="20">
        <v>502.9126866353858</v>
      </c>
      <c r="N354" s="20">
        <v>579.82145255327089</v>
      </c>
      <c r="O354" s="20">
        <v>234.69465363418763</v>
      </c>
      <c r="P354" s="20">
        <v>346.85342619319277</v>
      </c>
      <c r="Q354" s="20">
        <v>476.89029206880127</v>
      </c>
      <c r="R354" s="20">
        <v>437.73602532504935</v>
      </c>
      <c r="S354" s="20">
        <v>493.80170756762914</v>
      </c>
      <c r="T354" s="78">
        <v>3.0190308542209436</v>
      </c>
      <c r="U354" s="78">
        <v>33.201432671096711</v>
      </c>
      <c r="V354" s="20">
        <v>27.130901563786878</v>
      </c>
      <c r="W354" s="20" t="s">
        <v>106</v>
      </c>
      <c r="X354" s="101"/>
      <c r="Y354" s="101"/>
      <c r="Z354" s="91"/>
    </row>
    <row r="355" spans="1:26" ht="14.4" x14ac:dyDescent="0.3">
      <c r="A355" s="101"/>
      <c r="B355" s="20" t="s">
        <v>107</v>
      </c>
      <c r="C355" s="20">
        <v>718.00104149627828</v>
      </c>
      <c r="D355" s="20">
        <v>565.82483508508733</v>
      </c>
      <c r="E355" s="20">
        <v>554.8319753795945</v>
      </c>
      <c r="F355" s="20">
        <v>767.11390815042864</v>
      </c>
      <c r="G355" s="20">
        <v>899.4533858833189</v>
      </c>
      <c r="H355" s="20">
        <v>890.60558546025209</v>
      </c>
      <c r="I355" s="20">
        <v>453.90434941662431</v>
      </c>
      <c r="J355" s="20">
        <v>539.74145491553145</v>
      </c>
      <c r="K355" s="20">
        <v>571.96043102042461</v>
      </c>
      <c r="L355" s="20">
        <v>477.44495864058524</v>
      </c>
      <c r="M355" s="20">
        <v>510.09587872685199</v>
      </c>
      <c r="N355" s="20">
        <v>592.28275262764339</v>
      </c>
      <c r="O355" s="20">
        <v>235.33597535841642</v>
      </c>
      <c r="P355" s="20">
        <v>349.68220598253686</v>
      </c>
      <c r="Q355" s="20">
        <v>483.71984054319631</v>
      </c>
      <c r="R355" s="20">
        <v>447.39750308314086</v>
      </c>
      <c r="S355" s="20">
        <v>501.27159348119432</v>
      </c>
      <c r="T355" s="78">
        <v>2.2868617240102225</v>
      </c>
      <c r="U355" s="78">
        <v>33.694665316054511</v>
      </c>
      <c r="V355" s="20">
        <v>28.097071341614566</v>
      </c>
      <c r="W355" s="20" t="s">
        <v>107</v>
      </c>
      <c r="X355" s="101"/>
      <c r="Y355" s="101"/>
      <c r="Z355" s="91"/>
    </row>
    <row r="356" spans="1:26" ht="14.4" x14ac:dyDescent="0.3">
      <c r="A356" s="101"/>
      <c r="B356" s="20" t="s">
        <v>10</v>
      </c>
      <c r="C356" s="20">
        <v>733.35835409674689</v>
      </c>
      <c r="D356" s="20">
        <v>576.8663190836312</v>
      </c>
      <c r="E356" s="20">
        <v>565.99437695760412</v>
      </c>
      <c r="F356" s="20">
        <v>783.13394147412419</v>
      </c>
      <c r="G356" s="20">
        <v>920.00528115765951</v>
      </c>
      <c r="H356" s="20">
        <v>911.02451530383951</v>
      </c>
      <c r="I356" s="20">
        <v>463.54878852137176</v>
      </c>
      <c r="J356" s="20">
        <v>547.98650335147522</v>
      </c>
      <c r="K356" s="20">
        <v>583.89415833779594</v>
      </c>
      <c r="L356" s="20">
        <v>484.13126033169186</v>
      </c>
      <c r="M356" s="20">
        <v>517.39178409425995</v>
      </c>
      <c r="N356" s="20">
        <v>606.40807593584668</v>
      </c>
      <c r="O356" s="20">
        <v>235.85040547257154</v>
      </c>
      <c r="P356" s="20">
        <v>351.51068870099238</v>
      </c>
      <c r="Q356" s="20">
        <v>490.77979189589746</v>
      </c>
      <c r="R356" s="20">
        <v>457.66862872671999</v>
      </c>
      <c r="S356" s="20">
        <v>510.52065096839686</v>
      </c>
      <c r="T356" s="78">
        <v>2.1388983738052474</v>
      </c>
      <c r="U356" s="78">
        <v>33.953014355024749</v>
      </c>
      <c r="V356" s="20">
        <v>29.058083229476296</v>
      </c>
      <c r="W356" s="20" t="s">
        <v>10</v>
      </c>
      <c r="X356" s="101"/>
      <c r="Y356" s="101"/>
      <c r="Z356" s="91"/>
    </row>
    <row r="357" spans="1:26" ht="14.4" x14ac:dyDescent="0.3">
      <c r="A357" s="101"/>
      <c r="B357" s="20" t="s">
        <v>32</v>
      </c>
      <c r="C357" s="20">
        <v>750.30185106962927</v>
      </c>
      <c r="D357" s="20">
        <v>587.71284690220773</v>
      </c>
      <c r="E357" s="20">
        <v>577.64235596346589</v>
      </c>
      <c r="F357" s="20">
        <v>805.96837962075938</v>
      </c>
      <c r="G357" s="20">
        <v>943.45876903853798</v>
      </c>
      <c r="H357" s="20">
        <v>934.22990051482429</v>
      </c>
      <c r="I357" s="20">
        <v>472.4946809866068</v>
      </c>
      <c r="J357" s="20">
        <v>555.56209337552491</v>
      </c>
      <c r="K357" s="20">
        <v>596.49602213590458</v>
      </c>
      <c r="L357" s="20">
        <v>491.1637865648425</v>
      </c>
      <c r="M357" s="20">
        <v>524.74771144835017</v>
      </c>
      <c r="N357" s="20">
        <v>620.96625151456908</v>
      </c>
      <c r="O357" s="20">
        <v>236.06198641164357</v>
      </c>
      <c r="P357" s="20">
        <v>354.33858768659877</v>
      </c>
      <c r="Q357" s="20">
        <v>498.24223888768353</v>
      </c>
      <c r="R357" s="20">
        <v>469.81510738564901</v>
      </c>
      <c r="S357" s="20">
        <v>519.70944436910463</v>
      </c>
      <c r="T357" s="78">
        <v>2.3103980309532517</v>
      </c>
      <c r="U357" s="78">
        <v>34.191671544968528</v>
      </c>
      <c r="V357" s="20">
        <v>29.998901765973216</v>
      </c>
      <c r="W357" s="20" t="s">
        <v>32</v>
      </c>
      <c r="X357" s="101"/>
      <c r="Y357" s="101"/>
      <c r="Z357" s="91"/>
    </row>
    <row r="358" spans="1:26" ht="14.4" x14ac:dyDescent="0.3">
      <c r="A358" s="101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78"/>
      <c r="U358" s="78"/>
      <c r="V358" s="20"/>
      <c r="W358" s="20"/>
      <c r="X358" s="101"/>
      <c r="Y358" s="101"/>
      <c r="Z358" s="91"/>
    </row>
    <row r="359" spans="1:26" ht="15.6" x14ac:dyDescent="0.3">
      <c r="A359" s="101"/>
      <c r="C359" s="3"/>
      <c r="M359"/>
      <c r="N359"/>
      <c r="O359"/>
      <c r="S359" s="101"/>
      <c r="T359" s="101"/>
      <c r="X359" s="101"/>
      <c r="Y359" s="101"/>
    </row>
    <row r="360" spans="1:26" ht="15.6" x14ac:dyDescent="0.3">
      <c r="A360" s="101"/>
      <c r="C360" s="3"/>
      <c r="M360"/>
      <c r="O360"/>
      <c r="S360" s="101"/>
      <c r="T360" s="101"/>
      <c r="X360" s="101"/>
      <c r="Y360" s="101"/>
    </row>
    <row r="361" spans="1:26" ht="15.6" x14ac:dyDescent="0.3">
      <c r="A361" s="101"/>
      <c r="O361" s="1"/>
      <c r="S361" s="101"/>
      <c r="T361" s="101"/>
      <c r="X361" s="101"/>
      <c r="Y361" s="101"/>
    </row>
    <row r="362" spans="1:26" ht="15.6" x14ac:dyDescent="0.3">
      <c r="A362" s="101"/>
      <c r="S362" s="101"/>
      <c r="T362" s="101"/>
      <c r="X362" s="101"/>
      <c r="Y362" s="101"/>
    </row>
    <row r="363" spans="1:26" ht="15.6" x14ac:dyDescent="0.3">
      <c r="A363" s="101"/>
      <c r="S363" s="101"/>
      <c r="T363" s="101"/>
      <c r="X363" s="101"/>
      <c r="Y363" s="101"/>
    </row>
    <row r="364" spans="1:26" ht="15.6" x14ac:dyDescent="0.3">
      <c r="A364" s="101"/>
      <c r="S364" s="101"/>
      <c r="T364" s="101"/>
      <c r="X364" s="101"/>
      <c r="Y364" s="101"/>
    </row>
    <row r="365" spans="1:26" ht="15.6" x14ac:dyDescent="0.3">
      <c r="A365" s="101"/>
      <c r="S365" s="101"/>
      <c r="T365" s="101"/>
      <c r="X365" s="101"/>
      <c r="Y365" s="101"/>
    </row>
    <row r="366" spans="1:26" ht="15.6" x14ac:dyDescent="0.3">
      <c r="A366" s="101"/>
      <c r="D366" s="43"/>
      <c r="S366" s="101"/>
      <c r="T366" s="101"/>
      <c r="X366" s="101"/>
      <c r="Y366" s="101"/>
    </row>
    <row r="367" spans="1:26" ht="15.6" x14ac:dyDescent="0.3">
      <c r="A367" s="101"/>
      <c r="D367" s="43"/>
      <c r="S367" s="101"/>
      <c r="T367" s="101"/>
      <c r="X367" s="101"/>
      <c r="Y367" s="101"/>
    </row>
    <row r="368" spans="1:26" ht="15.6" x14ac:dyDescent="0.3">
      <c r="A368" s="101"/>
      <c r="S368" s="101"/>
      <c r="T368" s="101"/>
      <c r="X368" s="101"/>
      <c r="Y368" s="101"/>
    </row>
    <row r="369" spans="1:25" ht="15.6" x14ac:dyDescent="0.3">
      <c r="A369" s="101"/>
      <c r="S369" s="101"/>
      <c r="T369" s="101"/>
      <c r="X369" s="101"/>
      <c r="Y369" s="101"/>
    </row>
    <row r="370" spans="1:25" ht="15.6" x14ac:dyDescent="0.3">
      <c r="A370" s="101"/>
      <c r="S370" s="101"/>
      <c r="T370" s="101"/>
      <c r="X370" s="101"/>
      <c r="Y370" s="101"/>
    </row>
    <row r="371" spans="1:25" ht="15.6" x14ac:dyDescent="0.3">
      <c r="A371" s="101"/>
      <c r="S371" s="101"/>
      <c r="T371" s="101"/>
      <c r="X371" s="101"/>
      <c r="Y371" s="101"/>
    </row>
    <row r="372" spans="1:25" ht="15.6" x14ac:dyDescent="0.3">
      <c r="A372" s="101"/>
      <c r="S372" s="101"/>
      <c r="T372" s="101"/>
      <c r="X372" s="101"/>
      <c r="Y372" s="101"/>
    </row>
    <row r="373" spans="1:25" ht="15.6" x14ac:dyDescent="0.3">
      <c r="A373" s="101"/>
      <c r="S373" s="101"/>
      <c r="T373" s="101"/>
      <c r="X373" s="101"/>
      <c r="Y373" s="101"/>
    </row>
    <row r="374" spans="1:25" ht="15.6" x14ac:dyDescent="0.3">
      <c r="A374" s="101"/>
      <c r="S374" s="101"/>
      <c r="T374" s="101"/>
    </row>
    <row r="375" spans="1:25" ht="15.6" x14ac:dyDescent="0.3">
      <c r="T375" s="101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2AB1-656C-47D4-BD47-54E0013F334A}">
  <sheetPr codeName="Sheet4"/>
  <dimension ref="A1:Z375"/>
  <sheetViews>
    <sheetView zoomScale="120" zoomScaleNormal="120" workbookViewId="0">
      <pane xSplit="2" ySplit="3" topLeftCell="C354" activePane="bottomRight" state="frozen"/>
      <selection activeCell="J222" sqref="J222"/>
      <selection pane="topRight" activeCell="J222" sqref="J222"/>
      <selection pane="bottomLeft" activeCell="J222" sqref="J222"/>
      <selection pane="bottomRight" activeCell="A357" sqref="A357:XFD357"/>
    </sheetView>
  </sheetViews>
  <sheetFormatPr defaultColWidth="9.109375" defaultRowHeight="13.2" x14ac:dyDescent="0.25"/>
  <cols>
    <col min="1" max="1" width="4.6640625" style="5" customWidth="1"/>
    <col min="2" max="2" width="12" style="11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88671875" style="1" bestFit="1" customWidth="1"/>
    <col min="15" max="16" width="5.33203125" style="1" customWidth="1"/>
    <col min="17" max="17" width="5.44140625" style="1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5" t="s">
        <v>96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44</v>
      </c>
      <c r="E2" s="57" t="s">
        <v>45</v>
      </c>
      <c r="F2" s="57" t="s">
        <v>93</v>
      </c>
      <c r="G2" s="57" t="s">
        <v>1</v>
      </c>
      <c r="H2" s="57" t="s">
        <v>41</v>
      </c>
      <c r="I2" s="58" t="s">
        <v>43</v>
      </c>
      <c r="J2" s="57" t="s">
        <v>2</v>
      </c>
      <c r="K2" s="57" t="s">
        <v>42</v>
      </c>
      <c r="L2" s="57" t="s">
        <v>47</v>
      </c>
      <c r="M2" s="57" t="s">
        <v>37</v>
      </c>
      <c r="N2" s="57" t="s">
        <v>3</v>
      </c>
      <c r="O2" s="57" t="s">
        <v>34</v>
      </c>
      <c r="P2" s="57" t="s">
        <v>38</v>
      </c>
      <c r="Q2" s="57" t="s">
        <v>35</v>
      </c>
      <c r="R2" s="57" t="s">
        <v>36</v>
      </c>
      <c r="S2" s="57" t="s">
        <v>46</v>
      </c>
      <c r="T2" s="57" t="s">
        <v>17</v>
      </c>
      <c r="U2" s="57" t="s">
        <v>18</v>
      </c>
      <c r="V2" s="57" t="s">
        <v>30</v>
      </c>
    </row>
    <row r="3" spans="1:23" s="4" customFormat="1" x14ac:dyDescent="0.25">
      <c r="A3" s="40" t="s">
        <v>4</v>
      </c>
      <c r="B3" s="37"/>
      <c r="C3" s="87">
        <v>999.99999999999977</v>
      </c>
      <c r="D3" s="87">
        <v>552.64387473498323</v>
      </c>
      <c r="E3" s="87">
        <v>418.66977694768946</v>
      </c>
      <c r="F3" s="87">
        <v>155.45143810593527</v>
      </c>
      <c r="G3" s="87">
        <v>476.88472879057139</v>
      </c>
      <c r="H3" s="87">
        <v>490.58603344696826</v>
      </c>
      <c r="I3" s="87">
        <v>11.185908197369981</v>
      </c>
      <c r="J3" s="87">
        <v>65.504031312437178</v>
      </c>
      <c r="K3" s="87">
        <v>191.5102585444788</v>
      </c>
      <c r="L3" s="87">
        <v>49.806212750803859</v>
      </c>
      <c r="M3" s="87">
        <v>27.401177978203123</v>
      </c>
      <c r="N3" s="87">
        <v>74.543408119302498</v>
      </c>
      <c r="O3" s="87">
        <v>10.142667529244841</v>
      </c>
      <c r="P3" s="87">
        <v>7.1359347314706039</v>
      </c>
      <c r="Q3" s="87">
        <v>40.046464015609814</v>
      </c>
      <c r="R3" s="87">
        <v>14.485013990566927</v>
      </c>
      <c r="S3" s="87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6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22</v>
      </c>
    </row>
    <row r="5" spans="1:23" s="3" customFormat="1" hidden="1" x14ac:dyDescent="0.25">
      <c r="A5" s="39"/>
      <c r="B5" s="21" t="s">
        <v>7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7</v>
      </c>
    </row>
    <row r="6" spans="1:23" s="3" customFormat="1" hidden="1" x14ac:dyDescent="0.25">
      <c r="A6" s="39"/>
      <c r="B6" s="21" t="s">
        <v>8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8</v>
      </c>
    </row>
    <row r="7" spans="1:23" s="3" customFormat="1" hidden="1" x14ac:dyDescent="0.25">
      <c r="A7" s="39"/>
      <c r="B7" s="21" t="s">
        <v>9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9</v>
      </c>
    </row>
    <row r="8" spans="1:23" s="3" customFormat="1" hidden="1" x14ac:dyDescent="0.25">
      <c r="A8" s="39"/>
      <c r="B8" s="21" t="s">
        <v>10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10</v>
      </c>
    </row>
    <row r="9" spans="1:23" s="3" customFormat="1" hidden="1" x14ac:dyDescent="0.25">
      <c r="A9" s="39"/>
      <c r="B9" s="21" t="s">
        <v>11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11</v>
      </c>
    </row>
    <row r="10" spans="1:23" s="3" customFormat="1" hidden="1" x14ac:dyDescent="0.25">
      <c r="A10" s="39"/>
      <c r="B10" s="21" t="s">
        <v>12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12</v>
      </c>
    </row>
    <row r="11" spans="1:23" s="3" customFormat="1" hidden="1" x14ac:dyDescent="0.25">
      <c r="A11" s="39"/>
      <c r="B11" s="21" t="s">
        <v>13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13</v>
      </c>
    </row>
    <row r="12" spans="1:23" s="3" customFormat="1" hidden="1" x14ac:dyDescent="0.25">
      <c r="A12" s="39"/>
      <c r="B12" s="21" t="s">
        <v>14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14</v>
      </c>
    </row>
    <row r="13" spans="1:23" s="3" customFormat="1" hidden="1" x14ac:dyDescent="0.25">
      <c r="A13" s="39"/>
      <c r="B13" s="21" t="s">
        <v>15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15</v>
      </c>
    </row>
    <row r="14" spans="1:23" s="3" customFormat="1" hidden="1" x14ac:dyDescent="0.25">
      <c r="A14" s="39"/>
      <c r="B14" s="21" t="s">
        <v>16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16</v>
      </c>
    </row>
    <row r="15" spans="1:23" s="3" customFormat="1" hidden="1" x14ac:dyDescent="0.25">
      <c r="A15" s="39"/>
      <c r="B15" s="21" t="s">
        <v>5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5</v>
      </c>
    </row>
    <row r="16" spans="1:23" s="3" customFormat="1" ht="15" hidden="1" customHeight="1" x14ac:dyDescent="0.25">
      <c r="A16" s="38">
        <v>1996</v>
      </c>
      <c r="B16" s="21" t="s">
        <v>6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23</v>
      </c>
    </row>
    <row r="17" spans="1:23" s="3" customFormat="1" hidden="1" x14ac:dyDescent="0.25">
      <c r="A17" s="39"/>
      <c r="B17" s="21" t="s">
        <v>7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7</v>
      </c>
    </row>
    <row r="18" spans="1:23" s="3" customFormat="1" hidden="1" x14ac:dyDescent="0.25">
      <c r="A18" s="39"/>
      <c r="B18" s="21" t="s">
        <v>8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8</v>
      </c>
    </row>
    <row r="19" spans="1:23" s="3" customFormat="1" hidden="1" x14ac:dyDescent="0.25">
      <c r="A19" s="39"/>
      <c r="B19" s="21" t="s">
        <v>9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9</v>
      </c>
    </row>
    <row r="20" spans="1:23" s="3" customFormat="1" hidden="1" x14ac:dyDescent="0.25">
      <c r="A20" s="39"/>
      <c r="B20" s="21" t="s">
        <v>10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10</v>
      </c>
    </row>
    <row r="21" spans="1:23" s="3" customFormat="1" hidden="1" x14ac:dyDescent="0.25">
      <c r="A21" s="39"/>
      <c r="B21" s="21" t="s">
        <v>11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11</v>
      </c>
    </row>
    <row r="22" spans="1:23" s="3" customFormat="1" hidden="1" x14ac:dyDescent="0.25">
      <c r="A22" s="39"/>
      <c r="B22" s="21" t="s">
        <v>12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12</v>
      </c>
    </row>
    <row r="23" spans="1:23" s="3" customFormat="1" hidden="1" x14ac:dyDescent="0.25">
      <c r="A23" s="39"/>
      <c r="B23" s="21" t="s">
        <v>13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13</v>
      </c>
    </row>
    <row r="24" spans="1:23" s="3" customFormat="1" hidden="1" x14ac:dyDescent="0.25">
      <c r="A24" s="39"/>
      <c r="B24" s="21" t="s">
        <v>14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14</v>
      </c>
    </row>
    <row r="25" spans="1:23" s="3" customFormat="1" hidden="1" x14ac:dyDescent="0.25">
      <c r="A25" s="39"/>
      <c r="B25" s="21" t="s">
        <v>15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15</v>
      </c>
    </row>
    <row r="26" spans="1:23" s="3" customFormat="1" hidden="1" x14ac:dyDescent="0.25">
      <c r="A26" s="39"/>
      <c r="B26" s="21" t="s">
        <v>16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16</v>
      </c>
    </row>
    <row r="27" spans="1:23" s="3" customFormat="1" hidden="1" x14ac:dyDescent="0.25">
      <c r="A27" s="39"/>
      <c r="B27" s="21" t="s">
        <v>5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5</v>
      </c>
    </row>
    <row r="28" spans="1:23" s="3" customFormat="1" ht="15" hidden="1" customHeight="1" x14ac:dyDescent="0.25">
      <c r="A28" s="38">
        <v>1997</v>
      </c>
      <c r="B28" s="21" t="s">
        <v>6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24</v>
      </c>
    </row>
    <row r="29" spans="1:23" s="3" customFormat="1" hidden="1" x14ac:dyDescent="0.25">
      <c r="A29" s="39"/>
      <c r="B29" s="21" t="s">
        <v>7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7</v>
      </c>
    </row>
    <row r="30" spans="1:23" s="3" customFormat="1" hidden="1" x14ac:dyDescent="0.25">
      <c r="A30" s="39"/>
      <c r="B30" s="21" t="s">
        <v>8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8</v>
      </c>
    </row>
    <row r="31" spans="1:23" s="3" customFormat="1" hidden="1" x14ac:dyDescent="0.25">
      <c r="A31" s="39"/>
      <c r="B31" s="21" t="s">
        <v>9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9</v>
      </c>
    </row>
    <row r="32" spans="1:23" s="3" customFormat="1" hidden="1" x14ac:dyDescent="0.25">
      <c r="A32" s="39"/>
      <c r="B32" s="21" t="s">
        <v>10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10</v>
      </c>
    </row>
    <row r="33" spans="1:23" s="3" customFormat="1" hidden="1" x14ac:dyDescent="0.25">
      <c r="A33" s="39"/>
      <c r="B33" s="21" t="s">
        <v>11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11</v>
      </c>
    </row>
    <row r="34" spans="1:23" s="3" customFormat="1" hidden="1" x14ac:dyDescent="0.25">
      <c r="A34" s="39"/>
      <c r="B34" s="21" t="s">
        <v>12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12</v>
      </c>
    </row>
    <row r="35" spans="1:23" s="3" customFormat="1" hidden="1" x14ac:dyDescent="0.25">
      <c r="A35" s="39"/>
      <c r="B35" s="21" t="s">
        <v>13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13</v>
      </c>
    </row>
    <row r="36" spans="1:23" s="3" customFormat="1" hidden="1" x14ac:dyDescent="0.25">
      <c r="A36" s="39"/>
      <c r="B36" s="21" t="s">
        <v>14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14</v>
      </c>
    </row>
    <row r="37" spans="1:23" s="3" customFormat="1" hidden="1" x14ac:dyDescent="0.25">
      <c r="A37" s="39"/>
      <c r="B37" s="21" t="s">
        <v>15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15</v>
      </c>
    </row>
    <row r="38" spans="1:23" s="3" customFormat="1" hidden="1" x14ac:dyDescent="0.25">
      <c r="A38" s="39"/>
      <c r="B38" s="21" t="s">
        <v>16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16</v>
      </c>
    </row>
    <row r="39" spans="1:23" s="3" customFormat="1" hidden="1" x14ac:dyDescent="0.25">
      <c r="A39" s="39"/>
      <c r="B39" s="21" t="s">
        <v>5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5</v>
      </c>
    </row>
    <row r="40" spans="1:23" s="3" customFormat="1" ht="15" hidden="1" customHeight="1" x14ac:dyDescent="0.25">
      <c r="A40" s="38">
        <v>1998</v>
      </c>
      <c r="B40" s="21" t="s">
        <v>6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25</v>
      </c>
    </row>
    <row r="41" spans="1:23" s="3" customFormat="1" hidden="1" x14ac:dyDescent="0.25">
      <c r="A41" s="39"/>
      <c r="B41" s="21" t="s">
        <v>7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7</v>
      </c>
    </row>
    <row r="42" spans="1:23" s="3" customFormat="1" hidden="1" x14ac:dyDescent="0.25">
      <c r="A42" s="39"/>
      <c r="B42" s="21" t="s">
        <v>8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8</v>
      </c>
    </row>
    <row r="43" spans="1:23" s="3" customFormat="1" hidden="1" x14ac:dyDescent="0.25">
      <c r="A43" s="39"/>
      <c r="B43" s="21" t="s">
        <v>9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9</v>
      </c>
    </row>
    <row r="44" spans="1:23" s="3" customFormat="1" hidden="1" x14ac:dyDescent="0.25">
      <c r="A44" s="39"/>
      <c r="B44" s="21" t="s">
        <v>10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10</v>
      </c>
    </row>
    <row r="45" spans="1:23" s="3" customFormat="1" hidden="1" x14ac:dyDescent="0.25">
      <c r="A45" s="39"/>
      <c r="B45" s="21" t="s">
        <v>11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11</v>
      </c>
    </row>
    <row r="46" spans="1:23" s="3" customFormat="1" hidden="1" x14ac:dyDescent="0.25">
      <c r="A46" s="39"/>
      <c r="B46" s="21" t="s">
        <v>12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12</v>
      </c>
    </row>
    <row r="47" spans="1:23" s="3" customFormat="1" hidden="1" x14ac:dyDescent="0.25">
      <c r="A47" s="39"/>
      <c r="B47" s="21" t="s">
        <v>13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13</v>
      </c>
    </row>
    <row r="48" spans="1:23" s="3" customFormat="1" hidden="1" x14ac:dyDescent="0.25">
      <c r="A48" s="39"/>
      <c r="B48" s="21" t="s">
        <v>14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14</v>
      </c>
    </row>
    <row r="49" spans="1:23" s="3" customFormat="1" hidden="1" x14ac:dyDescent="0.25">
      <c r="A49" s="39"/>
      <c r="B49" s="21" t="s">
        <v>15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15</v>
      </c>
    </row>
    <row r="50" spans="1:23" s="3" customFormat="1" hidden="1" x14ac:dyDescent="0.25">
      <c r="A50" s="39"/>
      <c r="B50" s="21" t="s">
        <v>16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16</v>
      </c>
    </row>
    <row r="51" spans="1:23" s="3" customFormat="1" hidden="1" x14ac:dyDescent="0.25">
      <c r="A51" s="39"/>
      <c r="B51" s="21" t="s">
        <v>5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5</v>
      </c>
    </row>
    <row r="52" spans="1:23" s="3" customFormat="1" ht="15" hidden="1" customHeight="1" x14ac:dyDescent="0.25">
      <c r="A52" s="38">
        <v>1999</v>
      </c>
      <c r="B52" s="21" t="s">
        <v>6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26</v>
      </c>
    </row>
    <row r="53" spans="1:23" s="3" customFormat="1" hidden="1" x14ac:dyDescent="0.25">
      <c r="A53" s="38"/>
      <c r="B53" s="21" t="s">
        <v>7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7</v>
      </c>
    </row>
    <row r="54" spans="1:23" s="3" customFormat="1" hidden="1" x14ac:dyDescent="0.25">
      <c r="A54" s="38"/>
      <c r="B54" s="21" t="s">
        <v>8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8</v>
      </c>
    </row>
    <row r="55" spans="1:23" s="3" customFormat="1" hidden="1" x14ac:dyDescent="0.25">
      <c r="A55" s="38"/>
      <c r="B55" s="21" t="s">
        <v>9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9</v>
      </c>
    </row>
    <row r="56" spans="1:23" s="3" customFormat="1" hidden="1" x14ac:dyDescent="0.25">
      <c r="A56" s="38"/>
      <c r="B56" s="21" t="s">
        <v>10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10</v>
      </c>
    </row>
    <row r="57" spans="1:23" s="3" customFormat="1" hidden="1" x14ac:dyDescent="0.25">
      <c r="A57" s="38"/>
      <c r="B57" s="21" t="s">
        <v>11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11</v>
      </c>
    </row>
    <row r="58" spans="1:23" s="3" customFormat="1" hidden="1" x14ac:dyDescent="0.25">
      <c r="A58" s="38"/>
      <c r="B58" s="21" t="s">
        <v>12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12</v>
      </c>
    </row>
    <row r="59" spans="1:23" s="3" customFormat="1" hidden="1" x14ac:dyDescent="0.25">
      <c r="A59" s="38"/>
      <c r="B59" s="21" t="s">
        <v>13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13</v>
      </c>
    </row>
    <row r="60" spans="1:23" s="3" customFormat="1" hidden="1" x14ac:dyDescent="0.25">
      <c r="A60" s="38"/>
      <c r="B60" s="21" t="s">
        <v>14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14</v>
      </c>
    </row>
    <row r="61" spans="1:23" s="3" customFormat="1" hidden="1" x14ac:dyDescent="0.25">
      <c r="A61" s="38"/>
      <c r="B61" s="21" t="s">
        <v>15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15</v>
      </c>
    </row>
    <row r="62" spans="1:23" s="3" customFormat="1" hidden="1" x14ac:dyDescent="0.25">
      <c r="A62" s="38"/>
      <c r="B62" s="21" t="s">
        <v>16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16</v>
      </c>
    </row>
    <row r="63" spans="1:23" s="3" customFormat="1" hidden="1" x14ac:dyDescent="0.25">
      <c r="A63" s="38"/>
      <c r="B63" s="21" t="s">
        <v>5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5</v>
      </c>
    </row>
    <row r="64" spans="1:23" s="3" customFormat="1" ht="15" hidden="1" customHeight="1" x14ac:dyDescent="0.25">
      <c r="A64" s="38">
        <v>2000</v>
      </c>
      <c r="B64" s="21" t="s">
        <v>6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27</v>
      </c>
    </row>
    <row r="65" spans="1:23" s="3" customFormat="1" hidden="1" x14ac:dyDescent="0.25">
      <c r="A65" s="38"/>
      <c r="B65" s="21" t="s">
        <v>7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7</v>
      </c>
    </row>
    <row r="66" spans="1:23" s="3" customFormat="1" hidden="1" x14ac:dyDescent="0.25">
      <c r="A66" s="38"/>
      <c r="B66" s="21" t="s">
        <v>8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8</v>
      </c>
    </row>
    <row r="67" spans="1:23" s="3" customFormat="1" hidden="1" x14ac:dyDescent="0.25">
      <c r="A67" s="38"/>
      <c r="B67" s="21" t="s">
        <v>9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9</v>
      </c>
    </row>
    <row r="68" spans="1:23" s="3" customFormat="1" hidden="1" x14ac:dyDescent="0.25">
      <c r="A68" s="38"/>
      <c r="B68" s="21" t="s">
        <v>10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10</v>
      </c>
    </row>
    <row r="69" spans="1:23" s="3" customFormat="1" hidden="1" x14ac:dyDescent="0.25">
      <c r="A69" s="38"/>
      <c r="B69" s="21" t="s">
        <v>11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11</v>
      </c>
    </row>
    <row r="70" spans="1:23" s="3" customFormat="1" hidden="1" x14ac:dyDescent="0.25">
      <c r="A70" s="38"/>
      <c r="B70" s="21" t="s">
        <v>12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12</v>
      </c>
    </row>
    <row r="71" spans="1:23" s="3" customFormat="1" hidden="1" x14ac:dyDescent="0.25">
      <c r="A71" s="38"/>
      <c r="B71" s="21" t="s">
        <v>13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13</v>
      </c>
    </row>
    <row r="72" spans="1:23" s="3" customFormat="1" hidden="1" x14ac:dyDescent="0.25">
      <c r="A72" s="38"/>
      <c r="B72" s="21" t="s">
        <v>14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14</v>
      </c>
    </row>
    <row r="73" spans="1:23" s="3" customFormat="1" hidden="1" x14ac:dyDescent="0.25">
      <c r="A73" s="38"/>
      <c r="B73" s="21" t="s">
        <v>15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15</v>
      </c>
    </row>
    <row r="74" spans="1:23" s="3" customFormat="1" hidden="1" x14ac:dyDescent="0.25">
      <c r="A74" s="38"/>
      <c r="B74" s="21" t="s">
        <v>16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16</v>
      </c>
    </row>
    <row r="75" spans="1:23" s="3" customFormat="1" hidden="1" x14ac:dyDescent="0.25">
      <c r="A75" s="38"/>
      <c r="B75" s="21" t="s">
        <v>5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5</v>
      </c>
    </row>
    <row r="76" spans="1:23" s="3" customFormat="1" ht="15.75" hidden="1" customHeight="1" x14ac:dyDescent="0.25">
      <c r="A76" s="38">
        <v>2001</v>
      </c>
      <c r="B76" s="20" t="s">
        <v>6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45292</v>
      </c>
    </row>
    <row r="77" spans="1:23" s="3" customFormat="1" hidden="1" x14ac:dyDescent="0.25">
      <c r="A77" s="39"/>
      <c r="B77" s="20" t="s">
        <v>7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7</v>
      </c>
    </row>
    <row r="78" spans="1:23" s="3" customFormat="1" hidden="1" x14ac:dyDescent="0.25">
      <c r="A78" s="39"/>
      <c r="B78" s="20" t="s">
        <v>8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8</v>
      </c>
    </row>
    <row r="79" spans="1:23" s="3" customFormat="1" hidden="1" x14ac:dyDescent="0.25">
      <c r="A79" s="39"/>
      <c r="B79" s="20" t="s">
        <v>9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9</v>
      </c>
    </row>
    <row r="80" spans="1:23" s="3" customFormat="1" hidden="1" x14ac:dyDescent="0.25">
      <c r="A80" s="39"/>
      <c r="B80" s="20" t="s">
        <v>10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10</v>
      </c>
    </row>
    <row r="81" spans="1:23" s="3" customFormat="1" hidden="1" x14ac:dyDescent="0.25">
      <c r="A81" s="39"/>
      <c r="B81" s="20" t="s">
        <v>11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11</v>
      </c>
    </row>
    <row r="82" spans="1:23" s="3" customFormat="1" hidden="1" x14ac:dyDescent="0.25">
      <c r="A82" s="39"/>
      <c r="B82" s="20" t="s">
        <v>12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12</v>
      </c>
    </row>
    <row r="83" spans="1:23" s="3" customFormat="1" hidden="1" x14ac:dyDescent="0.25">
      <c r="A83" s="39"/>
      <c r="B83" s="20" t="s">
        <v>13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13</v>
      </c>
    </row>
    <row r="84" spans="1:23" s="3" customFormat="1" hidden="1" x14ac:dyDescent="0.25">
      <c r="A84" s="39"/>
      <c r="B84" s="20" t="s">
        <v>14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14</v>
      </c>
    </row>
    <row r="85" spans="1:23" s="3" customFormat="1" hidden="1" x14ac:dyDescent="0.25">
      <c r="A85" s="39"/>
      <c r="B85" s="20" t="s">
        <v>15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15</v>
      </c>
    </row>
    <row r="86" spans="1:23" s="3" customFormat="1" hidden="1" x14ac:dyDescent="0.25">
      <c r="A86" s="39"/>
      <c r="B86" s="20" t="s">
        <v>16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16</v>
      </c>
    </row>
    <row r="87" spans="1:23" s="3" customFormat="1" hidden="1" x14ac:dyDescent="0.25">
      <c r="A87" s="39"/>
      <c r="B87" s="20" t="s">
        <v>5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5</v>
      </c>
    </row>
    <row r="88" spans="1:23" s="3" customFormat="1" ht="15.75" hidden="1" customHeight="1" x14ac:dyDescent="0.25">
      <c r="A88" s="39">
        <v>2002</v>
      </c>
      <c r="B88" s="20" t="s">
        <v>6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7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7</v>
      </c>
    </row>
    <row r="90" spans="1:23" s="3" customFormat="1" hidden="1" x14ac:dyDescent="0.25">
      <c r="A90" s="39"/>
      <c r="B90" s="20" t="s">
        <v>8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8</v>
      </c>
    </row>
    <row r="91" spans="1:23" s="3" customFormat="1" hidden="1" x14ac:dyDescent="0.25">
      <c r="A91" s="39"/>
      <c r="B91" s="20" t="s">
        <v>9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9</v>
      </c>
    </row>
    <row r="92" spans="1:23" s="3" customFormat="1" hidden="1" x14ac:dyDescent="0.25">
      <c r="A92" s="39"/>
      <c r="B92" s="20" t="s">
        <v>10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10</v>
      </c>
    </row>
    <row r="93" spans="1:23" s="3" customFormat="1" hidden="1" x14ac:dyDescent="0.25">
      <c r="A93" s="39"/>
      <c r="B93" s="20" t="s">
        <v>32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32</v>
      </c>
    </row>
    <row r="94" spans="1:23" s="3" customFormat="1" hidden="1" x14ac:dyDescent="0.25">
      <c r="A94" s="39"/>
      <c r="B94" s="20" t="s">
        <v>33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33</v>
      </c>
    </row>
    <row r="95" spans="1:23" s="3" customFormat="1" hidden="1" x14ac:dyDescent="0.25">
      <c r="A95" s="39"/>
      <c r="B95" s="20" t="s">
        <v>13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13</v>
      </c>
    </row>
    <row r="96" spans="1:23" s="3" customFormat="1" hidden="1" x14ac:dyDescent="0.25">
      <c r="A96" s="39"/>
      <c r="B96" s="20" t="s">
        <v>14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14</v>
      </c>
    </row>
    <row r="97" spans="1:23" s="3" customFormat="1" hidden="1" x14ac:dyDescent="0.25">
      <c r="A97" s="39"/>
      <c r="B97" s="20" t="s">
        <v>15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15</v>
      </c>
    </row>
    <row r="98" spans="1:23" s="3" customFormat="1" hidden="1" x14ac:dyDescent="0.25">
      <c r="A98" s="39"/>
      <c r="B98" s="20" t="s">
        <v>16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16</v>
      </c>
    </row>
    <row r="99" spans="1:23" s="3" customFormat="1" hidden="1" x14ac:dyDescent="0.25">
      <c r="A99" s="39"/>
      <c r="B99" s="20" t="s">
        <v>5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5</v>
      </c>
    </row>
    <row r="100" spans="1:23" s="3" customFormat="1" ht="17.25" hidden="1" customHeight="1" x14ac:dyDescent="0.25">
      <c r="A100" s="39">
        <v>2003</v>
      </c>
      <c r="B100" s="20" t="s">
        <v>6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7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7</v>
      </c>
    </row>
    <row r="102" spans="1:23" s="3" customFormat="1" hidden="1" x14ac:dyDescent="0.25">
      <c r="A102" s="39"/>
      <c r="B102" s="20" t="s">
        <v>8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8</v>
      </c>
    </row>
    <row r="103" spans="1:23" s="3" customFormat="1" hidden="1" x14ac:dyDescent="0.25">
      <c r="A103" s="39"/>
      <c r="B103" s="20" t="s">
        <v>9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9</v>
      </c>
    </row>
    <row r="104" spans="1:23" s="3" customFormat="1" hidden="1" x14ac:dyDescent="0.25">
      <c r="A104" s="39"/>
      <c r="B104" s="20" t="s">
        <v>10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10</v>
      </c>
    </row>
    <row r="105" spans="1:23" s="3" customFormat="1" hidden="1" x14ac:dyDescent="0.25">
      <c r="A105" s="39"/>
      <c r="B105" s="20" t="s">
        <v>11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32</v>
      </c>
    </row>
    <row r="106" spans="1:23" s="3" customFormat="1" hidden="1" x14ac:dyDescent="0.25">
      <c r="A106" s="39"/>
      <c r="B106" s="20" t="s">
        <v>12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33</v>
      </c>
    </row>
    <row r="107" spans="1:23" s="3" customFormat="1" hidden="1" x14ac:dyDescent="0.25">
      <c r="A107" s="39"/>
      <c r="B107" s="20" t="s">
        <v>13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13</v>
      </c>
    </row>
    <row r="108" spans="1:23" s="3" customFormat="1" hidden="1" x14ac:dyDescent="0.25">
      <c r="A108" s="39"/>
      <c r="B108" s="20" t="s">
        <v>14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48</v>
      </c>
    </row>
    <row r="109" spans="1:23" s="3" customFormat="1" hidden="1" x14ac:dyDescent="0.25">
      <c r="A109" s="39"/>
      <c r="B109" s="20" t="s">
        <v>15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15</v>
      </c>
    </row>
    <row r="110" spans="1:23" s="3" customFormat="1" hidden="1" x14ac:dyDescent="0.25">
      <c r="A110" s="39"/>
      <c r="B110" s="20" t="s">
        <v>16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16</v>
      </c>
    </row>
    <row r="111" spans="1:23" s="3" customFormat="1" hidden="1" x14ac:dyDescent="0.25">
      <c r="A111" s="39"/>
      <c r="B111" s="20" t="s">
        <v>5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5</v>
      </c>
    </row>
    <row r="112" spans="1:23" s="3" customFormat="1" ht="15.75" hidden="1" customHeight="1" x14ac:dyDescent="0.25">
      <c r="A112" s="39">
        <v>2004</v>
      </c>
      <c r="B112" s="20" t="s">
        <v>6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7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7</v>
      </c>
    </row>
    <row r="114" spans="1:23" s="3" customFormat="1" hidden="1" x14ac:dyDescent="0.25">
      <c r="A114" s="39"/>
      <c r="B114" s="20" t="s">
        <v>8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10</v>
      </c>
    </row>
    <row r="117" spans="1:23" s="3" customFormat="1" hidden="1" x14ac:dyDescent="0.25">
      <c r="A117" s="39"/>
      <c r="B117" s="20" t="s">
        <v>32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32</v>
      </c>
    </row>
    <row r="118" spans="1:23" s="3" customFormat="1" hidden="1" x14ac:dyDescent="0.25">
      <c r="A118" s="39"/>
      <c r="B118" s="20" t="s">
        <v>33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33</v>
      </c>
    </row>
    <row r="119" spans="1:23" s="3" customFormat="1" hidden="1" x14ac:dyDescent="0.25">
      <c r="A119" s="39"/>
      <c r="B119" s="20" t="s">
        <v>13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13</v>
      </c>
    </row>
    <row r="120" spans="1:23" s="3" customFormat="1" hidden="1" x14ac:dyDescent="0.25">
      <c r="A120" s="39"/>
      <c r="B120" s="20" t="s">
        <v>14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16</v>
      </c>
    </row>
    <row r="123" spans="1:23" s="3" customFormat="1" hidden="1" x14ac:dyDescent="0.25">
      <c r="A123" s="39"/>
      <c r="B123" s="20" t="s">
        <v>5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5</v>
      </c>
    </row>
    <row r="124" spans="1:23" s="3" customFormat="1" ht="15.75" hidden="1" customHeight="1" x14ac:dyDescent="0.25">
      <c r="A124" s="39">
        <v>2005</v>
      </c>
      <c r="B124" s="20" t="s">
        <v>6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7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7</v>
      </c>
    </row>
    <row r="126" spans="1:23" s="3" customFormat="1" hidden="1" x14ac:dyDescent="0.25">
      <c r="A126" s="39"/>
      <c r="B126" s="20" t="s">
        <v>8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8</v>
      </c>
    </row>
    <row r="127" spans="1:23" s="3" customFormat="1" hidden="1" x14ac:dyDescent="0.25">
      <c r="A127" s="39"/>
      <c r="B127" s="20" t="s">
        <v>9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9</v>
      </c>
    </row>
    <row r="128" spans="1:23" s="3" customFormat="1" hidden="1" x14ac:dyDescent="0.25">
      <c r="A128" s="39"/>
      <c r="B128" s="20" t="s">
        <v>10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10</v>
      </c>
    </row>
    <row r="129" spans="1:23" s="3" customFormat="1" hidden="1" x14ac:dyDescent="0.25">
      <c r="A129" s="39"/>
      <c r="B129" s="20" t="s">
        <v>11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32</v>
      </c>
    </row>
    <row r="130" spans="1:23" s="3" customFormat="1" hidden="1" x14ac:dyDescent="0.25">
      <c r="A130" s="39"/>
      <c r="B130" s="20" t="s">
        <v>12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33</v>
      </c>
    </row>
    <row r="131" spans="1:23" s="3" customFormat="1" hidden="1" x14ac:dyDescent="0.25">
      <c r="A131" s="39"/>
      <c r="B131" s="20" t="s">
        <v>13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13</v>
      </c>
    </row>
    <row r="132" spans="1:23" s="3" customFormat="1" hidden="1" x14ac:dyDescent="0.25">
      <c r="A132" s="39"/>
      <c r="B132" s="20" t="s">
        <v>14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14</v>
      </c>
    </row>
    <row r="133" spans="1:23" s="3" customFormat="1" hidden="1" x14ac:dyDescent="0.25">
      <c r="A133" s="39"/>
      <c r="B133" s="20" t="s">
        <v>15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15</v>
      </c>
    </row>
    <row r="134" spans="1:23" s="3" customFormat="1" hidden="1" x14ac:dyDescent="0.25">
      <c r="A134" s="39"/>
      <c r="B134" s="20" t="s">
        <v>16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16</v>
      </c>
    </row>
    <row r="135" spans="1:23" s="3" customFormat="1" hidden="1" x14ac:dyDescent="0.25">
      <c r="A135" s="39"/>
      <c r="B135" s="20" t="s">
        <v>5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5</v>
      </c>
    </row>
    <row r="136" spans="1:23" s="3" customFormat="1" ht="15.75" hidden="1" customHeight="1" x14ac:dyDescent="0.25">
      <c r="A136" s="39">
        <v>2006</v>
      </c>
      <c r="B136" s="20" t="s">
        <v>6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7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7</v>
      </c>
    </row>
    <row r="138" spans="1:23" s="3" customFormat="1" hidden="1" x14ac:dyDescent="0.25">
      <c r="A138" s="39"/>
      <c r="B138" s="20" t="s">
        <v>8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8</v>
      </c>
    </row>
    <row r="139" spans="1:23" s="3" customFormat="1" hidden="1" x14ac:dyDescent="0.25">
      <c r="A139" s="39"/>
      <c r="B139" s="20" t="s">
        <v>9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9</v>
      </c>
    </row>
    <row r="140" spans="1:23" s="3" customFormat="1" hidden="1" x14ac:dyDescent="0.25">
      <c r="A140" s="39"/>
      <c r="B140" s="20" t="s">
        <v>10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10</v>
      </c>
    </row>
    <row r="141" spans="1:23" s="3" customFormat="1" hidden="1" x14ac:dyDescent="0.25">
      <c r="A141" s="39"/>
      <c r="B141" s="20" t="s">
        <v>11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32</v>
      </c>
    </row>
    <row r="142" spans="1:23" s="3" customFormat="1" hidden="1" x14ac:dyDescent="0.25">
      <c r="A142" s="39"/>
      <c r="B142" s="20" t="s">
        <v>12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33</v>
      </c>
    </row>
    <row r="143" spans="1:23" s="3" customFormat="1" hidden="1" x14ac:dyDescent="0.25">
      <c r="A143" s="39"/>
      <c r="B143" s="20" t="s">
        <v>13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50</v>
      </c>
    </row>
    <row r="144" spans="1:23" s="3" customFormat="1" hidden="1" x14ac:dyDescent="0.25">
      <c r="A144" s="39"/>
      <c r="B144" s="20" t="s">
        <v>14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48</v>
      </c>
    </row>
    <row r="145" spans="1:23" s="3" customFormat="1" hidden="1" x14ac:dyDescent="0.25">
      <c r="A145" s="39"/>
      <c r="B145" s="20" t="s">
        <v>15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15</v>
      </c>
    </row>
    <row r="146" spans="1:23" s="3" customFormat="1" hidden="1" x14ac:dyDescent="0.25">
      <c r="A146" s="39"/>
      <c r="B146" s="20" t="s">
        <v>16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16</v>
      </c>
    </row>
    <row r="147" spans="1:23" s="3" customFormat="1" hidden="1" x14ac:dyDescent="0.25">
      <c r="A147" s="39"/>
      <c r="B147" s="20" t="s">
        <v>5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5</v>
      </c>
    </row>
    <row r="148" spans="1:23" s="3" customFormat="1" ht="15.75" hidden="1" customHeight="1" x14ac:dyDescent="0.25">
      <c r="A148" s="39">
        <v>2007</v>
      </c>
      <c r="B148" s="20" t="s">
        <v>6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7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7</v>
      </c>
    </row>
    <row r="150" spans="1:23" s="3" customFormat="1" hidden="1" x14ac:dyDescent="0.25">
      <c r="A150" s="39"/>
      <c r="B150" s="20" t="s">
        <v>8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8</v>
      </c>
    </row>
    <row r="151" spans="1:23" s="3" customFormat="1" hidden="1" x14ac:dyDescent="0.25">
      <c r="A151" s="39"/>
      <c r="B151" s="20" t="s">
        <v>9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9</v>
      </c>
    </row>
    <row r="152" spans="1:23" s="3" customFormat="1" hidden="1" x14ac:dyDescent="0.25">
      <c r="A152" s="39"/>
      <c r="B152" s="20" t="s">
        <v>10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10</v>
      </c>
    </row>
    <row r="153" spans="1:23" s="3" customFormat="1" hidden="1" x14ac:dyDescent="0.25">
      <c r="A153" s="39"/>
      <c r="B153" s="20" t="s">
        <v>11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32</v>
      </c>
    </row>
    <row r="154" spans="1:23" s="3" customFormat="1" hidden="1" x14ac:dyDescent="0.25">
      <c r="A154" s="39"/>
      <c r="B154" s="20" t="s">
        <v>12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33</v>
      </c>
    </row>
    <row r="155" spans="1:23" s="3" customFormat="1" hidden="1" x14ac:dyDescent="0.25">
      <c r="A155" s="39"/>
      <c r="B155" s="20" t="s">
        <v>13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13</v>
      </c>
    </row>
    <row r="156" spans="1:23" s="3" customFormat="1" hidden="1" x14ac:dyDescent="0.25">
      <c r="A156" s="39"/>
      <c r="B156" s="20" t="s">
        <v>14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14</v>
      </c>
    </row>
    <row r="157" spans="1:23" s="3" customFormat="1" hidden="1" x14ac:dyDescent="0.25">
      <c r="A157" s="39"/>
      <c r="B157" s="20" t="s">
        <v>15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15</v>
      </c>
    </row>
    <row r="158" spans="1:23" s="3" customFormat="1" hidden="1" x14ac:dyDescent="0.25">
      <c r="A158" s="39"/>
      <c r="B158" s="20" t="s">
        <v>16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16</v>
      </c>
    </row>
    <row r="159" spans="1:23" s="3" customFormat="1" hidden="1" x14ac:dyDescent="0.25">
      <c r="A159" s="39"/>
      <c r="B159" s="20" t="s">
        <v>5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5</v>
      </c>
    </row>
    <row r="160" spans="1:23" s="3" customFormat="1" ht="15.75" hidden="1" customHeight="1" x14ac:dyDescent="0.25">
      <c r="A160" s="41">
        <v>2008</v>
      </c>
      <c r="B160" s="20" t="s">
        <v>6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7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7</v>
      </c>
    </row>
    <row r="162" spans="1:23" s="3" customFormat="1" hidden="1" x14ac:dyDescent="0.25">
      <c r="A162" s="39"/>
      <c r="B162" s="20" t="s">
        <v>8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8</v>
      </c>
    </row>
    <row r="163" spans="1:23" s="3" customFormat="1" hidden="1" x14ac:dyDescent="0.25">
      <c r="A163" s="39"/>
      <c r="B163" s="20" t="s">
        <v>9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9</v>
      </c>
    </row>
    <row r="164" spans="1:23" s="3" customFormat="1" hidden="1" x14ac:dyDescent="0.25">
      <c r="A164" s="39"/>
      <c r="B164" s="20" t="s">
        <v>10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10</v>
      </c>
    </row>
    <row r="165" spans="1:23" s="3" customFormat="1" hidden="1" x14ac:dyDescent="0.25">
      <c r="A165" s="39"/>
      <c r="B165" s="20" t="s">
        <v>11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32</v>
      </c>
    </row>
    <row r="166" spans="1:23" s="3" customFormat="1" hidden="1" x14ac:dyDescent="0.25">
      <c r="A166" s="39"/>
      <c r="B166" s="20" t="s">
        <v>12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33</v>
      </c>
    </row>
    <row r="167" spans="1:23" s="3" customFormat="1" hidden="1" x14ac:dyDescent="0.25">
      <c r="A167" s="39"/>
      <c r="B167" s="20" t="s">
        <v>13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50</v>
      </c>
    </row>
    <row r="168" spans="1:23" s="3" customFormat="1" hidden="1" x14ac:dyDescent="0.25">
      <c r="A168" s="39"/>
      <c r="B168" s="20" t="s">
        <v>14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48</v>
      </c>
    </row>
    <row r="169" spans="1:23" s="3" customFormat="1" hidden="1" x14ac:dyDescent="0.25">
      <c r="A169" s="39"/>
      <c r="B169" s="20" t="s">
        <v>15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15</v>
      </c>
    </row>
    <row r="170" spans="1:23" s="3" customFormat="1" hidden="1" x14ac:dyDescent="0.25">
      <c r="A170" s="39"/>
      <c r="B170" s="20" t="s">
        <v>16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16</v>
      </c>
    </row>
    <row r="171" spans="1:23" s="3" customFormat="1" hidden="1" x14ac:dyDescent="0.25">
      <c r="A171" s="39"/>
      <c r="B171" s="20" t="s">
        <v>5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5</v>
      </c>
    </row>
    <row r="172" spans="1:23" s="3" customFormat="1" ht="15.75" customHeight="1" x14ac:dyDescent="0.25">
      <c r="A172" s="41">
        <v>2009</v>
      </c>
      <c r="B172" s="20" t="s">
        <v>6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7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7</v>
      </c>
    </row>
    <row r="174" spans="1:23" s="3" customFormat="1" ht="10.199999999999999" x14ac:dyDescent="0.2">
      <c r="A174" s="36"/>
      <c r="B174" s="20" t="s">
        <v>8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8</v>
      </c>
    </row>
    <row r="175" spans="1:23" s="3" customFormat="1" ht="10.199999999999999" x14ac:dyDescent="0.2">
      <c r="A175" s="36"/>
      <c r="B175" s="20" t="s">
        <v>9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9</v>
      </c>
    </row>
    <row r="176" spans="1:23" s="3" customFormat="1" ht="10.199999999999999" x14ac:dyDescent="0.2">
      <c r="A176" s="36"/>
      <c r="B176" s="20" t="s">
        <v>10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10</v>
      </c>
    </row>
    <row r="177" spans="1:23" s="3" customFormat="1" ht="10.199999999999999" x14ac:dyDescent="0.2">
      <c r="A177" s="36"/>
      <c r="B177" s="20" t="s">
        <v>32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32</v>
      </c>
    </row>
    <row r="178" spans="1:23" s="3" customFormat="1" ht="10.199999999999999" x14ac:dyDescent="0.2">
      <c r="A178" s="36"/>
      <c r="B178" s="20" t="s">
        <v>33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33</v>
      </c>
    </row>
    <row r="179" spans="1:23" s="3" customFormat="1" ht="10.199999999999999" x14ac:dyDescent="0.2">
      <c r="A179" s="36"/>
      <c r="B179" s="20" t="s">
        <v>13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13</v>
      </c>
    </row>
    <row r="180" spans="1:23" s="3" customFormat="1" ht="10.199999999999999" x14ac:dyDescent="0.2">
      <c r="A180" s="36"/>
      <c r="B180" s="20" t="s">
        <v>14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48</v>
      </c>
    </row>
    <row r="181" spans="1:23" s="3" customFormat="1" ht="10.199999999999999" x14ac:dyDescent="0.2">
      <c r="A181" s="36"/>
      <c r="B181" s="20" t="s">
        <v>15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15</v>
      </c>
    </row>
    <row r="182" spans="1:23" s="3" customFormat="1" ht="10.199999999999999" x14ac:dyDescent="0.2">
      <c r="A182" s="36"/>
      <c r="B182" s="20" t="s">
        <v>16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16</v>
      </c>
    </row>
    <row r="183" spans="1:23" s="3" customFormat="1" ht="10.199999999999999" x14ac:dyDescent="0.2">
      <c r="A183" s="36"/>
      <c r="B183" s="20" t="s">
        <v>5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5</v>
      </c>
    </row>
    <row r="184" spans="1:23" s="3" customFormat="1" ht="15.75" customHeight="1" x14ac:dyDescent="0.25">
      <c r="A184" s="41">
        <v>2010</v>
      </c>
      <c r="B184" s="20" t="s">
        <v>6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7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7</v>
      </c>
    </row>
    <row r="186" spans="1:23" s="3" customFormat="1" ht="10.199999999999999" x14ac:dyDescent="0.2">
      <c r="A186" s="36"/>
      <c r="B186" s="20" t="s">
        <v>8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8</v>
      </c>
    </row>
    <row r="187" spans="1:23" s="3" customFormat="1" ht="10.199999999999999" x14ac:dyDescent="0.2">
      <c r="A187" s="36"/>
      <c r="B187" s="20" t="s">
        <v>9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9</v>
      </c>
    </row>
    <row r="188" spans="1:23" s="3" customFormat="1" ht="10.199999999999999" x14ac:dyDescent="0.2">
      <c r="A188" s="36"/>
      <c r="B188" s="20" t="s">
        <v>10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10</v>
      </c>
    </row>
    <row r="189" spans="1:23" s="3" customFormat="1" ht="10.199999999999999" x14ac:dyDescent="0.2">
      <c r="A189" s="36"/>
      <c r="B189" s="20" t="s">
        <v>11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32</v>
      </c>
    </row>
    <row r="190" spans="1:23" s="3" customFormat="1" ht="10.199999999999999" x14ac:dyDescent="0.2">
      <c r="A190" s="36"/>
      <c r="B190" s="20" t="s">
        <v>12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33</v>
      </c>
    </row>
    <row r="191" spans="1:23" s="3" customFormat="1" ht="10.199999999999999" x14ac:dyDescent="0.2">
      <c r="A191" s="36"/>
      <c r="B191" s="20" t="s">
        <v>13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13</v>
      </c>
    </row>
    <row r="192" spans="1:23" s="3" customFormat="1" ht="10.199999999999999" x14ac:dyDescent="0.2">
      <c r="A192" s="36"/>
      <c r="B192" s="20" t="s">
        <v>14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48</v>
      </c>
    </row>
    <row r="193" spans="1:23" s="3" customFormat="1" ht="10.199999999999999" x14ac:dyDescent="0.2">
      <c r="A193" s="36"/>
      <c r="B193" s="20" t="s">
        <v>15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15</v>
      </c>
    </row>
    <row r="194" spans="1:23" s="3" customFormat="1" ht="10.199999999999999" x14ac:dyDescent="0.2">
      <c r="A194" s="36"/>
      <c r="B194" s="20" t="s">
        <v>16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16</v>
      </c>
    </row>
    <row r="195" spans="1:23" s="3" customFormat="1" ht="10.199999999999999" x14ac:dyDescent="0.2">
      <c r="A195" s="36"/>
      <c r="B195" s="20" t="s">
        <v>5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5</v>
      </c>
    </row>
    <row r="196" spans="1:23" s="3" customFormat="1" ht="14.25" customHeight="1" x14ac:dyDescent="0.2">
      <c r="A196" s="36">
        <v>2011</v>
      </c>
      <c r="B196" s="20" t="s">
        <v>6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7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7</v>
      </c>
    </row>
    <row r="198" spans="1:23" s="3" customFormat="1" ht="10.199999999999999" x14ac:dyDescent="0.2">
      <c r="A198" s="36"/>
      <c r="B198" s="20" t="s">
        <v>8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8</v>
      </c>
    </row>
    <row r="199" spans="1:23" s="3" customFormat="1" ht="10.199999999999999" x14ac:dyDescent="0.2">
      <c r="A199" s="36"/>
      <c r="B199" s="20" t="s">
        <v>9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9</v>
      </c>
    </row>
    <row r="200" spans="1:23" s="3" customFormat="1" ht="10.199999999999999" x14ac:dyDescent="0.2">
      <c r="A200" s="36"/>
      <c r="B200" s="20" t="s">
        <v>10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10</v>
      </c>
    </row>
    <row r="201" spans="1:23" s="3" customFormat="1" ht="10.199999999999999" x14ac:dyDescent="0.2">
      <c r="A201" s="36"/>
      <c r="B201" s="20" t="s">
        <v>11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11</v>
      </c>
    </row>
    <row r="202" spans="1:23" s="3" customFormat="1" ht="10.199999999999999" x14ac:dyDescent="0.2">
      <c r="A202" s="36"/>
      <c r="B202" s="20" t="s">
        <v>12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12</v>
      </c>
    </row>
    <row r="203" spans="1:23" s="3" customFormat="1" x14ac:dyDescent="0.25">
      <c r="A203" s="39"/>
      <c r="B203" s="20" t="s">
        <v>13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13</v>
      </c>
    </row>
    <row r="204" spans="1:23" s="3" customFormat="1" x14ac:dyDescent="0.25">
      <c r="A204" s="39"/>
      <c r="B204" s="20" t="s">
        <v>14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14</v>
      </c>
    </row>
    <row r="205" spans="1:23" s="3" customFormat="1" x14ac:dyDescent="0.25">
      <c r="A205" s="39"/>
      <c r="B205" s="20" t="s">
        <v>15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15</v>
      </c>
    </row>
    <row r="206" spans="1:23" s="3" customFormat="1" x14ac:dyDescent="0.25">
      <c r="A206" s="39"/>
      <c r="B206" s="20" t="s">
        <v>16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16</v>
      </c>
    </row>
    <row r="207" spans="1:23" s="3" customFormat="1" x14ac:dyDescent="0.25">
      <c r="A207" s="39"/>
      <c r="B207" s="20" t="s">
        <v>5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5</v>
      </c>
    </row>
    <row r="208" spans="1:23" s="3" customFormat="1" ht="10.199999999999999" x14ac:dyDescent="0.2">
      <c r="A208" s="36">
        <v>2012</v>
      </c>
      <c r="B208" s="20" t="s">
        <v>6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7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7</v>
      </c>
    </row>
    <row r="210" spans="1:23" s="3" customFormat="1" ht="10.199999999999999" x14ac:dyDescent="0.2">
      <c r="A210" s="36"/>
      <c r="B210" s="20" t="s">
        <v>8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8</v>
      </c>
    </row>
    <row r="211" spans="1:23" s="3" customFormat="1" ht="10.199999999999999" x14ac:dyDescent="0.2">
      <c r="A211" s="36"/>
      <c r="B211" s="20" t="s">
        <v>9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9</v>
      </c>
    </row>
    <row r="212" spans="1:23" s="3" customFormat="1" ht="10.199999999999999" x14ac:dyDescent="0.2">
      <c r="A212" s="36"/>
      <c r="B212" s="20" t="s">
        <v>10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10</v>
      </c>
    </row>
    <row r="213" spans="1:23" s="3" customFormat="1" ht="10.199999999999999" x14ac:dyDescent="0.2">
      <c r="A213" s="36"/>
      <c r="B213" s="20" t="s">
        <v>11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11</v>
      </c>
    </row>
    <row r="214" spans="1:23" s="3" customFormat="1" ht="10.199999999999999" x14ac:dyDescent="0.2">
      <c r="A214" s="36"/>
      <c r="B214" s="20" t="s">
        <v>12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12</v>
      </c>
    </row>
    <row r="215" spans="1:23" s="3" customFormat="1" ht="10.199999999999999" x14ac:dyDescent="0.2">
      <c r="A215" s="36"/>
      <c r="B215" s="20" t="s">
        <v>13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13</v>
      </c>
    </row>
    <row r="216" spans="1:23" s="3" customFormat="1" ht="10.199999999999999" x14ac:dyDescent="0.2">
      <c r="A216" s="36"/>
      <c r="B216" s="20" t="s">
        <v>14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14</v>
      </c>
    </row>
    <row r="217" spans="1:23" s="3" customFormat="1" ht="10.199999999999999" x14ac:dyDescent="0.2">
      <c r="A217" s="36"/>
      <c r="B217" s="20" t="s">
        <v>15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15</v>
      </c>
    </row>
    <row r="218" spans="1:23" s="3" customFormat="1" ht="10.199999999999999" x14ac:dyDescent="0.2">
      <c r="A218" s="36"/>
      <c r="B218" s="20" t="s">
        <v>16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16</v>
      </c>
    </row>
    <row r="219" spans="1:23" s="3" customFormat="1" ht="10.199999999999999" x14ac:dyDescent="0.2">
      <c r="A219" s="36"/>
      <c r="B219" s="20" t="s">
        <v>5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5</v>
      </c>
    </row>
    <row r="220" spans="1:23" s="3" customFormat="1" ht="10.199999999999999" x14ac:dyDescent="0.2">
      <c r="A220" s="36">
        <v>2013</v>
      </c>
      <c r="B220" s="20" t="s">
        <v>6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7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7</v>
      </c>
    </row>
    <row r="222" spans="1:23" s="3" customFormat="1" ht="10.199999999999999" x14ac:dyDescent="0.2">
      <c r="A222" s="36"/>
      <c r="B222" s="20" t="s">
        <v>8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8</v>
      </c>
    </row>
    <row r="223" spans="1:23" s="3" customFormat="1" ht="10.199999999999999" x14ac:dyDescent="0.2">
      <c r="A223" s="36"/>
      <c r="B223" s="20" t="s">
        <v>9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9</v>
      </c>
    </row>
    <row r="224" spans="1:23" s="3" customFormat="1" ht="10.199999999999999" x14ac:dyDescent="0.2">
      <c r="A224" s="36"/>
      <c r="B224" s="20" t="s">
        <v>10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10</v>
      </c>
    </row>
    <row r="225" spans="1:23" s="3" customFormat="1" ht="10.199999999999999" x14ac:dyDescent="0.2">
      <c r="A225" s="36"/>
      <c r="B225" s="20" t="s">
        <v>11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11</v>
      </c>
    </row>
    <row r="226" spans="1:23" s="3" customFormat="1" ht="10.199999999999999" x14ac:dyDescent="0.2">
      <c r="A226" s="36"/>
      <c r="B226" s="20" t="s">
        <v>12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12</v>
      </c>
    </row>
    <row r="227" spans="1:23" s="3" customFormat="1" ht="10.199999999999999" x14ac:dyDescent="0.2">
      <c r="A227" s="36"/>
      <c r="B227" s="20" t="s">
        <v>13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13</v>
      </c>
    </row>
    <row r="228" spans="1:23" s="3" customFormat="1" ht="10.199999999999999" x14ac:dyDescent="0.2">
      <c r="A228" s="36"/>
      <c r="B228" s="20" t="s">
        <v>14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14</v>
      </c>
    </row>
    <row r="229" spans="1:23" s="3" customFormat="1" ht="10.199999999999999" x14ac:dyDescent="0.2">
      <c r="A229" s="36"/>
      <c r="B229" s="20" t="s">
        <v>15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15</v>
      </c>
    </row>
    <row r="230" spans="1:23" s="3" customFormat="1" ht="10.199999999999999" x14ac:dyDescent="0.2">
      <c r="A230" s="36"/>
      <c r="B230" s="20" t="s">
        <v>16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16</v>
      </c>
    </row>
    <row r="231" spans="1:23" s="3" customFormat="1" ht="10.199999999999999" x14ac:dyDescent="0.2">
      <c r="A231" s="36"/>
      <c r="B231" s="20" t="s">
        <v>5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5</v>
      </c>
    </row>
    <row r="232" spans="1:23" s="3" customFormat="1" ht="10.199999999999999" x14ac:dyDescent="0.2">
      <c r="A232" s="36">
        <v>2014</v>
      </c>
      <c r="B232" s="20" t="s">
        <v>6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7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7</v>
      </c>
    </row>
    <row r="234" spans="1:23" s="3" customFormat="1" ht="10.199999999999999" x14ac:dyDescent="0.2">
      <c r="A234" s="36"/>
      <c r="B234" s="20" t="s">
        <v>8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8</v>
      </c>
    </row>
    <row r="235" spans="1:23" s="3" customFormat="1" ht="10.199999999999999" x14ac:dyDescent="0.2">
      <c r="A235" s="36"/>
      <c r="B235" s="20" t="s">
        <v>9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9</v>
      </c>
    </row>
    <row r="236" spans="1:23" s="3" customFormat="1" ht="10.199999999999999" x14ac:dyDescent="0.2">
      <c r="A236" s="36"/>
      <c r="B236" s="20" t="s">
        <v>10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10</v>
      </c>
    </row>
    <row r="237" spans="1:23" s="3" customFormat="1" ht="10.199999999999999" x14ac:dyDescent="0.2">
      <c r="A237" s="36"/>
      <c r="B237" s="20" t="s">
        <v>11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11</v>
      </c>
    </row>
    <row r="238" spans="1:23" s="3" customFormat="1" ht="10.199999999999999" x14ac:dyDescent="0.2">
      <c r="A238" s="36"/>
      <c r="B238" s="20" t="s">
        <v>12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12</v>
      </c>
    </row>
    <row r="239" spans="1:23" s="3" customFormat="1" ht="10.199999999999999" x14ac:dyDescent="0.2">
      <c r="A239" s="36"/>
      <c r="B239" s="20" t="s">
        <v>13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8">
        <v>0.50666075253799647</v>
      </c>
      <c r="U239" s="88">
        <v>8.6732506952912303</v>
      </c>
      <c r="V239" s="88">
        <v>8.140698910347254</v>
      </c>
      <c r="W239" s="44" t="s">
        <v>13</v>
      </c>
    </row>
    <row r="240" spans="1:23" s="3" customFormat="1" ht="10.199999999999999" x14ac:dyDescent="0.2">
      <c r="A240" s="36"/>
      <c r="B240" s="20" t="s">
        <v>14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8">
        <v>0.47561809271363131</v>
      </c>
      <c r="U240" s="88">
        <v>8.3565704165726942</v>
      </c>
      <c r="V240" s="88">
        <v>8.1695015568678429</v>
      </c>
      <c r="W240" s="44" t="s">
        <v>14</v>
      </c>
    </row>
    <row r="241" spans="1:23" s="3" customFormat="1" ht="10.199999999999999" x14ac:dyDescent="0.2">
      <c r="A241" s="36"/>
      <c r="B241" s="20" t="s">
        <v>15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8">
        <v>0.49531701155842711</v>
      </c>
      <c r="U241" s="88">
        <v>8.0640905108401597</v>
      </c>
      <c r="V241" s="88">
        <v>8.1819857370021083</v>
      </c>
      <c r="W241" s="44" t="s">
        <v>15</v>
      </c>
    </row>
    <row r="242" spans="1:23" s="3" customFormat="1" ht="10.199999999999999" x14ac:dyDescent="0.2">
      <c r="A242" s="36"/>
      <c r="B242" s="20" t="s">
        <v>16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8">
        <v>0.61634788552345299</v>
      </c>
      <c r="U242" s="88">
        <v>7.9018946531155905</v>
      </c>
      <c r="V242" s="88">
        <v>8.165469327532989</v>
      </c>
      <c r="W242" s="44" t="s">
        <v>16</v>
      </c>
    </row>
    <row r="243" spans="1:23" s="3" customFormat="1" ht="10.199999999999999" x14ac:dyDescent="0.2">
      <c r="A243" s="36"/>
      <c r="B243" s="20" t="s">
        <v>5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8">
        <v>0.82887350936680093</v>
      </c>
      <c r="U243" s="88">
        <v>7.9480496060233747</v>
      </c>
      <c r="V243" s="88">
        <v>8.1505744479788405</v>
      </c>
      <c r="W243" s="44" t="s">
        <v>5</v>
      </c>
    </row>
    <row r="244" spans="1:23" s="3" customFormat="1" ht="10.199999999999999" x14ac:dyDescent="0.2">
      <c r="A244" s="36">
        <v>2015</v>
      </c>
      <c r="B244" s="20" t="s">
        <v>6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8">
        <v>0.80454291240097575</v>
      </c>
      <c r="U244" s="88">
        <v>8.211267416214497</v>
      </c>
      <c r="V244" s="88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7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8">
        <v>0.69616380813587853</v>
      </c>
      <c r="U245" s="88">
        <v>8.4121250137377359</v>
      </c>
      <c r="V245" s="88">
        <v>8.2060492008681791</v>
      </c>
      <c r="W245" s="44" t="s">
        <v>7</v>
      </c>
    </row>
    <row r="246" spans="1:23" s="3" customFormat="1" ht="10.199999999999999" x14ac:dyDescent="0.2">
      <c r="A246" s="36"/>
      <c r="B246" s="20" t="s">
        <v>8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8">
        <v>0.90983897516971979</v>
      </c>
      <c r="U246" s="88">
        <v>8.5793151565003427</v>
      </c>
      <c r="V246" s="88">
        <v>8.259793092936718</v>
      </c>
      <c r="W246" s="44" t="s">
        <v>8</v>
      </c>
    </row>
    <row r="247" spans="1:23" s="3" customFormat="1" ht="10.199999999999999" x14ac:dyDescent="0.2">
      <c r="A247" s="36"/>
      <c r="B247" s="20" t="s">
        <v>9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8">
        <v>0.78134969522834297</v>
      </c>
      <c r="U247" s="88">
        <v>8.7418197330550385</v>
      </c>
      <c r="V247" s="88">
        <v>8.3264621089786033</v>
      </c>
      <c r="W247" s="44" t="s">
        <v>9</v>
      </c>
    </row>
    <row r="248" spans="1:23" s="3" customFormat="1" ht="10.199999999999999" x14ac:dyDescent="0.2">
      <c r="A248" s="36"/>
      <c r="B248" s="20" t="s">
        <v>10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8">
        <v>1.1137230484901721</v>
      </c>
      <c r="U248" s="88">
        <v>9.0917552703433984</v>
      </c>
      <c r="V248" s="88">
        <v>8.4031336280847171</v>
      </c>
      <c r="W248" s="44" t="s">
        <v>10</v>
      </c>
    </row>
    <row r="249" spans="1:23" s="3" customFormat="1" ht="10.199999999999999" x14ac:dyDescent="0.2">
      <c r="A249" s="36"/>
      <c r="B249" s="20" t="s">
        <v>11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8">
        <v>0.93472146510890752</v>
      </c>
      <c r="U249" s="88">
        <v>9.2316946728858937</v>
      </c>
      <c r="V249" s="88">
        <v>8.4784551915061428</v>
      </c>
      <c r="W249" s="44" t="s">
        <v>11</v>
      </c>
    </row>
    <row r="250" spans="1:23" s="3" customFormat="1" ht="10.199999999999999" x14ac:dyDescent="0.2">
      <c r="A250" s="36"/>
      <c r="B250" s="20" t="s">
        <v>12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8">
        <v>0.65079531847243288</v>
      </c>
      <c r="U250" s="88">
        <v>9.176567259180942</v>
      </c>
      <c r="V250" s="88">
        <v>8.5400672956180443</v>
      </c>
      <c r="W250" s="44" t="s">
        <v>12</v>
      </c>
    </row>
    <row r="251" spans="1:23" s="3" customFormat="1" ht="10.199999999999999" x14ac:dyDescent="0.2">
      <c r="A251" s="36"/>
      <c r="B251" s="20" t="s">
        <v>13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8">
        <v>0.57389867719710708</v>
      </c>
      <c r="U251" s="88">
        <v>9.2496052623237262</v>
      </c>
      <c r="V251" s="88">
        <v>8.5908116049112664</v>
      </c>
      <c r="W251" s="44" t="s">
        <v>13</v>
      </c>
    </row>
    <row r="252" spans="1:23" s="3" customFormat="1" ht="10.199999999999999" x14ac:dyDescent="0.2">
      <c r="A252" s="36"/>
      <c r="B252" s="20" t="s">
        <v>14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8">
        <v>0.66452332603172692</v>
      </c>
      <c r="U252" s="88">
        <v>9.4550065583172085</v>
      </c>
      <c r="V252" s="88">
        <v>8.6840286332178493</v>
      </c>
      <c r="W252" s="44" t="s">
        <v>14</v>
      </c>
    </row>
    <row r="253" spans="1:23" s="3" customFormat="1" ht="10.199999999999999" x14ac:dyDescent="0.2">
      <c r="A253" s="36"/>
      <c r="B253" s="20" t="s">
        <v>15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8">
        <v>0.44325471269075933</v>
      </c>
      <c r="U253" s="88">
        <v>9.3983026298809449</v>
      </c>
      <c r="V253" s="88">
        <v>8.7949885475052696</v>
      </c>
      <c r="W253" s="44" t="s">
        <v>15</v>
      </c>
    </row>
    <row r="254" spans="1:23" s="3" customFormat="1" ht="10.199999999999999" x14ac:dyDescent="0.2">
      <c r="A254" s="36"/>
      <c r="B254" s="20" t="s">
        <v>16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8">
        <v>0.65693832228174642</v>
      </c>
      <c r="U254" s="88">
        <v>9.4424358644664039</v>
      </c>
      <c r="V254" s="88">
        <v>8.9220518072238946</v>
      </c>
      <c r="W254" s="44" t="s">
        <v>16</v>
      </c>
    </row>
    <row r="255" spans="1:23" s="3" customFormat="1" ht="10.199999999999999" x14ac:dyDescent="0.2">
      <c r="A255" s="36"/>
      <c r="B255" s="20" t="s">
        <v>5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8">
        <v>1.0340402716995385</v>
      </c>
      <c r="U255" s="88">
        <v>9.6651295180460295</v>
      </c>
      <c r="V255" s="88">
        <v>9.0640446185597199</v>
      </c>
      <c r="W255" s="44" t="s">
        <v>5</v>
      </c>
    </row>
    <row r="256" spans="1:23" s="3" customFormat="1" ht="10.199999999999999" x14ac:dyDescent="0.2">
      <c r="A256" s="36">
        <v>2016</v>
      </c>
      <c r="B256" s="20" t="s">
        <v>6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8">
        <v>0.86238441903061869</v>
      </c>
      <c r="U256" s="88">
        <v>9.7280552169559371</v>
      </c>
      <c r="V256" s="88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7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8">
        <v>3.0142409930602412</v>
      </c>
      <c r="U257" s="88">
        <v>12.25405116084508</v>
      </c>
      <c r="V257" s="88">
        <v>9.5164200839555235</v>
      </c>
      <c r="W257" s="44" t="s">
        <v>7</v>
      </c>
    </row>
    <row r="258" spans="1:23" s="3" customFormat="1" ht="10.199999999999999" x14ac:dyDescent="0.2">
      <c r="A258" s="36"/>
      <c r="B258" s="20" t="s">
        <v>8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8">
        <v>2.0162207949778548</v>
      </c>
      <c r="U258" s="88">
        <v>13.484811636389281</v>
      </c>
      <c r="V258" s="88">
        <v>9.9349678238913839</v>
      </c>
      <c r="W258" s="44" t="s">
        <v>8</v>
      </c>
    </row>
    <row r="259" spans="1:23" s="3" customFormat="1" ht="10.199999999999999" x14ac:dyDescent="0.2">
      <c r="A259" s="36"/>
      <c r="B259" s="20" t="s">
        <v>9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8">
        <v>2.1733631154137782</v>
      </c>
      <c r="U259" s="88">
        <v>15.052287972663763</v>
      </c>
      <c r="V259" s="88">
        <v>10.473758065823262</v>
      </c>
      <c r="W259" s="44" t="s">
        <v>9</v>
      </c>
    </row>
    <row r="260" spans="1:23" s="3" customFormat="1" ht="10.199999999999999" x14ac:dyDescent="0.2">
      <c r="A260" s="36"/>
      <c r="B260" s="20" t="s">
        <v>10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8">
        <v>2.9556729394995642</v>
      </c>
      <c r="U260" s="88">
        <v>17.148151352058846</v>
      </c>
      <c r="V260" s="88">
        <v>11.164866050773469</v>
      </c>
      <c r="W260" s="44" t="s">
        <v>10</v>
      </c>
    </row>
    <row r="261" spans="1:23" s="3" customFormat="1" ht="10.199999999999999" x14ac:dyDescent="0.2">
      <c r="A261" s="36"/>
      <c r="B261" s="20" t="s">
        <v>11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8">
        <v>1.7641739357217858</v>
      </c>
      <c r="U261" s="88">
        <v>18.110841119824101</v>
      </c>
      <c r="V261" s="88">
        <v>11.924829250557693</v>
      </c>
      <c r="W261" s="44" t="s">
        <v>11</v>
      </c>
    </row>
    <row r="262" spans="1:23" s="3" customFormat="1" ht="10.199999999999999" x14ac:dyDescent="0.2">
      <c r="A262" s="36"/>
      <c r="B262" s="20" t="s">
        <v>12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8">
        <v>1.3463443202724363</v>
      </c>
      <c r="U262" s="88">
        <v>18.927048059696872</v>
      </c>
      <c r="V262" s="88">
        <v>12.754156154402935</v>
      </c>
      <c r="W262" s="44" t="s">
        <v>12</v>
      </c>
    </row>
    <row r="263" spans="1:23" s="3" customFormat="1" ht="10.199999999999999" x14ac:dyDescent="0.2">
      <c r="A263" s="36"/>
      <c r="B263" s="20" t="s">
        <v>13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8">
        <v>0.91063743580981793</v>
      </c>
      <c r="U263" s="88">
        <v>19.325236327784538</v>
      </c>
      <c r="V263" s="88">
        <v>13.604664789465247</v>
      </c>
      <c r="W263" s="44" t="s">
        <v>13</v>
      </c>
    </row>
    <row r="264" spans="1:23" s="3" customFormat="1" ht="10.199999999999999" x14ac:dyDescent="0.2">
      <c r="A264" s="36"/>
      <c r="B264" s="20" t="s">
        <v>14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8">
        <v>0.79206673156771501</v>
      </c>
      <c r="U264" s="88">
        <v>19.476423126318721</v>
      </c>
      <c r="V264" s="88">
        <v>14.444322457496355</v>
      </c>
      <c r="W264" s="44" t="s">
        <v>14</v>
      </c>
    </row>
    <row r="265" spans="1:23" s="3" customFormat="1" ht="10.199999999999999" x14ac:dyDescent="0.2">
      <c r="A265" s="36"/>
      <c r="B265" s="20" t="s">
        <v>15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8">
        <v>0.81152815383556742</v>
      </c>
      <c r="U265" s="88">
        <v>19.9144813474134</v>
      </c>
      <c r="V265" s="88">
        <v>15.317785778478026</v>
      </c>
      <c r="W265" s="44" t="s">
        <v>15</v>
      </c>
    </row>
    <row r="266" spans="1:23" s="3" customFormat="1" ht="10.199999999999999" x14ac:dyDescent="0.2">
      <c r="A266" s="36"/>
      <c r="B266" s="20" t="s">
        <v>16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8">
        <v>0.78456436739178059</v>
      </c>
      <c r="U266" s="88">
        <v>20.066524626901881</v>
      </c>
      <c r="V266" s="88">
        <v>16.193407755448192</v>
      </c>
      <c r="W266" s="44" t="s">
        <v>16</v>
      </c>
    </row>
    <row r="267" spans="1:23" s="3" customFormat="1" ht="10.199999999999999" x14ac:dyDescent="0.2">
      <c r="A267" s="36"/>
      <c r="B267" s="20" t="s">
        <v>5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8">
        <v>1.077104993435654</v>
      </c>
      <c r="U267" s="88">
        <v>20.11770174957239</v>
      </c>
      <c r="V267" s="88">
        <v>17.050495709054232</v>
      </c>
      <c r="W267" s="44" t="s">
        <v>5</v>
      </c>
    </row>
    <row r="268" spans="1:23" s="3" customFormat="1" ht="10.199999999999999" x14ac:dyDescent="0.2">
      <c r="A268" s="36">
        <v>2017</v>
      </c>
      <c r="B268" s="20" t="s">
        <v>6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8">
        <v>1.0279617128452259</v>
      </c>
      <c r="U268" s="88">
        <v>20.314888878445899</v>
      </c>
      <c r="V268" s="88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7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8">
        <v>1.5189874233008709</v>
      </c>
      <c r="U269" s="88">
        <v>18.568516091960817</v>
      </c>
      <c r="V269" s="88">
        <v>18.418298194730468</v>
      </c>
      <c r="W269" s="20" t="s">
        <v>7</v>
      </c>
    </row>
    <row r="270" spans="1:23" s="3" customFormat="1" ht="10.199999999999999" x14ac:dyDescent="0.2">
      <c r="A270" s="36"/>
      <c r="B270" s="20" t="s">
        <v>8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8">
        <v>1.7589876395115027</v>
      </c>
      <c r="U270" s="88">
        <v>18.269546444824059</v>
      </c>
      <c r="V270" s="88">
        <v>18.793759218985144</v>
      </c>
      <c r="W270" s="20" t="s">
        <v>8</v>
      </c>
    </row>
    <row r="271" spans="1:23" s="3" customFormat="1" ht="10.199999999999999" x14ac:dyDescent="0.2">
      <c r="A271" s="36"/>
      <c r="B271" s="20" t="s">
        <v>9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8">
        <v>1.6131434126585731</v>
      </c>
      <c r="U271" s="88">
        <v>17.621070872189051</v>
      </c>
      <c r="V271" s="88">
        <v>18.981500784984192</v>
      </c>
      <c r="W271" s="20" t="s">
        <v>9</v>
      </c>
    </row>
    <row r="272" spans="1:23" s="3" customFormat="1" ht="10.199999999999999" x14ac:dyDescent="0.2">
      <c r="A272" s="5"/>
      <c r="B272" s="20" t="s">
        <v>10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8">
        <v>1.8366372684004943</v>
      </c>
      <c r="U272" s="88">
        <v>16.342635500723901</v>
      </c>
      <c r="V272" s="88">
        <v>18.883012853137828</v>
      </c>
      <c r="W272" s="20" t="s">
        <v>10</v>
      </c>
    </row>
    <row r="273" spans="1:23" s="3" customFormat="1" ht="10.199999999999999" x14ac:dyDescent="0.2">
      <c r="A273" s="5"/>
      <c r="B273" s="20" t="s">
        <v>11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8">
        <v>1.5983110187975029</v>
      </c>
      <c r="U273" s="88">
        <v>16.153011508895517</v>
      </c>
      <c r="V273" s="88">
        <v>18.691971937651616</v>
      </c>
      <c r="W273" s="20" t="s">
        <v>11</v>
      </c>
    </row>
    <row r="274" spans="1:23" s="3" customFormat="1" ht="10.199999999999999" x14ac:dyDescent="0.2">
      <c r="A274" s="5"/>
      <c r="B274" s="20" t="s">
        <v>12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8">
        <v>1.2458599805479338</v>
      </c>
      <c r="U274" s="88">
        <v>16.037846440567066</v>
      </c>
      <c r="V274" s="88">
        <v>18.429925666265177</v>
      </c>
      <c r="W274" s="20" t="s">
        <v>12</v>
      </c>
    </row>
    <row r="275" spans="1:23" s="3" customFormat="1" ht="10.199999999999999" x14ac:dyDescent="0.2">
      <c r="A275" s="5"/>
      <c r="B275" s="20" t="s">
        <v>13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8">
        <v>0.98910994114120854</v>
      </c>
      <c r="U275" s="88">
        <v>16.128082522261053</v>
      </c>
      <c r="V275" s="88">
        <v>18.151101424859789</v>
      </c>
      <c r="W275" s="20" t="s">
        <v>13</v>
      </c>
    </row>
    <row r="276" spans="1:23" s="3" customFormat="1" ht="10.199999999999999" x14ac:dyDescent="0.2">
      <c r="A276" s="5"/>
      <c r="B276" s="20" t="s">
        <v>14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8">
        <v>0.83953784129869291</v>
      </c>
      <c r="U276" s="88">
        <v>16.182776598164295</v>
      </c>
      <c r="V276" s="88">
        <v>17.871916339890632</v>
      </c>
      <c r="W276" s="20" t="s">
        <v>14</v>
      </c>
    </row>
    <row r="277" spans="1:23" s="3" customFormat="1" ht="10.199999999999999" x14ac:dyDescent="0.2">
      <c r="A277" s="5"/>
      <c r="B277" s="20" t="s">
        <v>15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8">
        <v>0.81547161075354779</v>
      </c>
      <c r="U277" s="88">
        <v>16.187321334093994</v>
      </c>
      <c r="V277" s="88">
        <v>17.566719130110926</v>
      </c>
      <c r="W277" s="20" t="s">
        <v>15</v>
      </c>
    </row>
    <row r="278" spans="1:23" s="3" customFormat="1" ht="10.199999999999999" x14ac:dyDescent="0.2">
      <c r="A278" s="5"/>
      <c r="B278" s="20" t="s">
        <v>16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8">
        <v>0.85376420712690049</v>
      </c>
      <c r="U278" s="88">
        <v>16.267096883713521</v>
      </c>
      <c r="V278" s="88">
        <v>17.264289026021657</v>
      </c>
      <c r="W278" s="20" t="s">
        <v>16</v>
      </c>
    </row>
    <row r="279" spans="1:23" s="3" customFormat="1" ht="10.199999999999999" x14ac:dyDescent="0.2">
      <c r="A279" s="5"/>
      <c r="B279" s="20" t="s">
        <v>5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8">
        <v>0.65782634849584554</v>
      </c>
      <c r="U279" s="88">
        <v>15.784808527357711</v>
      </c>
      <c r="V279" s="88">
        <v>16.921009101610764</v>
      </c>
      <c r="W279" s="20" t="s">
        <v>5</v>
      </c>
    </row>
    <row r="280" spans="1:23" s="3" customFormat="1" ht="10.199999999999999" x14ac:dyDescent="0.2">
      <c r="A280" s="36">
        <v>2018</v>
      </c>
      <c r="B280" s="20" t="s">
        <v>6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8">
        <v>0.83069606391161699</v>
      </c>
      <c r="U280" s="88">
        <v>15.558728885607408</v>
      </c>
      <c r="V280" s="88">
        <v>16.55031277827203</v>
      </c>
      <c r="W280" s="44">
        <v>43113</v>
      </c>
    </row>
    <row r="281" spans="1:23" s="3" customFormat="1" ht="10.199999999999999" x14ac:dyDescent="0.2">
      <c r="A281" s="36"/>
      <c r="B281" s="20" t="s">
        <v>7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8">
        <v>0.82012326009046888</v>
      </c>
      <c r="U281" s="88">
        <v>14.763214111336097</v>
      </c>
      <c r="V281" s="88">
        <v>16.240769804230197</v>
      </c>
      <c r="W281" s="20" t="s">
        <v>7</v>
      </c>
    </row>
    <row r="282" spans="1:23" s="3" customFormat="1" ht="10.199999999999999" x14ac:dyDescent="0.2">
      <c r="A282" s="36"/>
      <c r="B282" s="20" t="s">
        <v>8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8">
        <v>0.8586103388665407</v>
      </c>
      <c r="U282" s="88">
        <v>13.747773654116145</v>
      </c>
      <c r="V282" s="88">
        <v>15.866087239693869</v>
      </c>
      <c r="W282" s="20" t="s">
        <v>8</v>
      </c>
    </row>
    <row r="283" spans="1:23" ht="10.199999999999999" x14ac:dyDescent="0.2">
      <c r="B283" s="20" t="s">
        <v>9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8">
        <v>0.84999435762797759</v>
      </c>
      <c r="U283" s="88">
        <v>12.893489424137726</v>
      </c>
      <c r="V283" s="88">
        <v>15.467576013597466</v>
      </c>
      <c r="W283" s="20" t="s">
        <v>9</v>
      </c>
    </row>
    <row r="284" spans="1:23" ht="10.199999999999999" x14ac:dyDescent="0.2">
      <c r="B284" s="20" t="s">
        <v>10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8">
        <v>1.100095883614884</v>
      </c>
      <c r="U284" s="88">
        <v>12.076978497774533</v>
      </c>
      <c r="V284" s="88">
        <v>15.095755693977253</v>
      </c>
      <c r="W284" s="20" t="s">
        <v>10</v>
      </c>
    </row>
    <row r="285" spans="1:23" ht="10.199999999999999" x14ac:dyDescent="0.2">
      <c r="B285" s="20" t="s">
        <v>32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8">
        <v>1.2409964341612465</v>
      </c>
      <c r="U285" s="88">
        <v>11.682811128084609</v>
      </c>
      <c r="V285" s="88">
        <v>14.706475814338887</v>
      </c>
      <c r="W285" s="20" t="s">
        <v>32</v>
      </c>
    </row>
    <row r="286" spans="1:23" ht="10.199999999999999" x14ac:dyDescent="0.2">
      <c r="B286" s="20" t="s">
        <v>33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8">
        <v>1.226480088934224</v>
      </c>
      <c r="U286" s="88">
        <v>11.661433456195681</v>
      </c>
      <c r="V286" s="88">
        <v>14.329023970923728</v>
      </c>
      <c r="W286" s="20" t="s">
        <v>33</v>
      </c>
    </row>
    <row r="287" spans="1:23" ht="10.199999999999999" x14ac:dyDescent="0.2">
      <c r="B287" s="20" t="s">
        <v>50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8">
        <v>0.99984100534216225</v>
      </c>
      <c r="U287" s="88">
        <v>11.673298557411897</v>
      </c>
      <c r="V287" s="88">
        <v>13.951467417049074</v>
      </c>
      <c r="W287" s="20" t="s">
        <v>50</v>
      </c>
    </row>
    <row r="288" spans="1:23" ht="10.199999999999999" x14ac:dyDescent="0.2">
      <c r="B288" s="20" t="s">
        <v>100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8">
        <v>0.8613418008370104</v>
      </c>
      <c r="U288" s="88">
        <v>11.697445039390942</v>
      </c>
      <c r="V288" s="88">
        <v>13.578200062917574</v>
      </c>
      <c r="W288" s="20" t="s">
        <v>100</v>
      </c>
    </row>
    <row r="289" spans="1:23" ht="10.199999999999999" x14ac:dyDescent="0.2">
      <c r="B289" s="20" t="s">
        <v>101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8">
        <v>0.76365145689504743</v>
      </c>
      <c r="U289" s="88">
        <v>11.640031443094017</v>
      </c>
      <c r="V289" s="88">
        <v>13.205733146953278</v>
      </c>
      <c r="W289" s="20" t="s">
        <v>101</v>
      </c>
    </row>
    <row r="290" spans="1:23" ht="10.199999999999999" x14ac:dyDescent="0.2">
      <c r="B290" s="20" t="s">
        <v>102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8">
        <v>0.83077236868140858</v>
      </c>
      <c r="U290" s="88">
        <v>11.614580637294452</v>
      </c>
      <c r="V290" s="88">
        <v>12.831163226180252</v>
      </c>
      <c r="W290" s="20" t="s">
        <v>102</v>
      </c>
    </row>
    <row r="291" spans="1:23" ht="10.199999999999999" x14ac:dyDescent="0.2">
      <c r="B291" s="20" t="s">
        <v>103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8">
        <v>0.76240105911571732</v>
      </c>
      <c r="U291" s="88">
        <v>11.730538460888766</v>
      </c>
      <c r="V291" s="88">
        <v>12.509154798514004</v>
      </c>
      <c r="W291" s="20" t="s">
        <v>103</v>
      </c>
    </row>
    <row r="292" spans="1:23" ht="10.199999999999999" x14ac:dyDescent="0.2">
      <c r="A292" s="36">
        <v>2019</v>
      </c>
      <c r="B292" s="20" t="s">
        <v>104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8">
        <v>0.77048652037538545</v>
      </c>
      <c r="U292" s="88">
        <v>11.663820239331272</v>
      </c>
      <c r="V292" s="88">
        <v>12.203010778716816</v>
      </c>
      <c r="W292" s="44">
        <v>43478</v>
      </c>
    </row>
    <row r="293" spans="1:23" ht="10.199999999999999" x14ac:dyDescent="0.2">
      <c r="B293" s="20" t="s">
        <v>105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8">
        <v>0.75558428352221085</v>
      </c>
      <c r="U293" s="88">
        <v>11.592339780421753</v>
      </c>
      <c r="V293" s="88">
        <v>11.954132878272006</v>
      </c>
      <c r="W293" s="20" t="s">
        <v>105</v>
      </c>
    </row>
    <row r="294" spans="1:23" ht="10.199999999999999" x14ac:dyDescent="0.2">
      <c r="B294" s="20" t="s">
        <v>106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8">
        <v>0.80722619187869782</v>
      </c>
      <c r="U294" s="88">
        <v>11.535487151075287</v>
      </c>
      <c r="V294" s="88">
        <v>11.77971635282411</v>
      </c>
      <c r="W294" s="20" t="s">
        <v>108</v>
      </c>
    </row>
    <row r="295" spans="1:23" ht="10.199999999999999" x14ac:dyDescent="0.2">
      <c r="B295" s="20" t="s">
        <v>107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8">
        <v>0.99501619424398768</v>
      </c>
      <c r="U295" s="88">
        <v>11.695874678090405</v>
      </c>
      <c r="V295" s="88">
        <v>11.686302468339221</v>
      </c>
      <c r="W295" s="44" t="s">
        <v>109</v>
      </c>
    </row>
    <row r="296" spans="1:23" ht="10.199999999999999" x14ac:dyDescent="0.2">
      <c r="B296" s="20" t="s">
        <v>10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8">
        <v>1.1546101050052755</v>
      </c>
      <c r="U296" s="88">
        <v>11.756102253419385</v>
      </c>
      <c r="V296" s="88">
        <v>11.661937709693987</v>
      </c>
      <c r="W296" s="20" t="s">
        <v>110</v>
      </c>
    </row>
    <row r="297" spans="1:23" ht="10.199999999999999" x14ac:dyDescent="0.2">
      <c r="B297" s="20" t="s">
        <v>32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8">
        <v>1.1043335855503784</v>
      </c>
      <c r="U297" s="88">
        <v>11.605245309873453</v>
      </c>
      <c r="V297" s="88">
        <v>11.655328837443165</v>
      </c>
      <c r="W297" s="44" t="s">
        <v>111</v>
      </c>
    </row>
    <row r="298" spans="1:23" ht="10.199999999999999" x14ac:dyDescent="0.2">
      <c r="B298" s="20" t="s">
        <v>33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8">
        <v>1.0689265583846463</v>
      </c>
      <c r="U298" s="88">
        <v>11.431537793708003</v>
      </c>
      <c r="V298" s="88">
        <v>11.63516978397297</v>
      </c>
      <c r="W298" s="44" t="s">
        <v>112</v>
      </c>
    </row>
    <row r="299" spans="1:23" ht="10.199999999999999" x14ac:dyDescent="0.2">
      <c r="B299" s="20" t="s">
        <v>50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8">
        <v>1.0426320280071195</v>
      </c>
      <c r="U299" s="88">
        <v>11.478748456733399</v>
      </c>
      <c r="V299" s="88">
        <v>11.618401258874385</v>
      </c>
      <c r="W299" s="44" t="s">
        <v>113</v>
      </c>
    </row>
    <row r="300" spans="1:23" ht="10.199999999999999" x14ac:dyDescent="0.2">
      <c r="B300" s="20" t="s">
        <v>100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8">
        <v>1.1301255765106362</v>
      </c>
      <c r="U300" s="88">
        <v>11.77582638949319</v>
      </c>
      <c r="V300" s="88">
        <v>11.626021597184305</v>
      </c>
      <c r="W300" s="44" t="s">
        <v>114</v>
      </c>
    </row>
    <row r="301" spans="1:23" ht="10.199999999999999" x14ac:dyDescent="0.2">
      <c r="B301" s="20" t="s">
        <v>101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8">
        <v>1.1481795653319011</v>
      </c>
      <c r="U301" s="88">
        <v>12.202378489075485</v>
      </c>
      <c r="V301" s="88">
        <v>11.675521112932927</v>
      </c>
      <c r="W301" s="44" t="s">
        <v>115</v>
      </c>
    </row>
    <row r="302" spans="1:23" ht="10.199999999999999" x14ac:dyDescent="0.2">
      <c r="B302" s="20" t="s">
        <v>102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8">
        <v>1.0703160399330898</v>
      </c>
      <c r="U302" s="88">
        <v>12.468937685589097</v>
      </c>
      <c r="V302" s="88">
        <v>11.749905964546542</v>
      </c>
      <c r="W302" s="44" t="s">
        <v>116</v>
      </c>
    </row>
    <row r="303" spans="1:23" ht="10.199999999999999" x14ac:dyDescent="0.2">
      <c r="B303" s="20" t="s">
        <v>103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8">
        <v>0.89515720365645279</v>
      </c>
      <c r="U303" s="88">
        <v>12.617117387450023</v>
      </c>
      <c r="V303" s="88">
        <v>11.827367821976353</v>
      </c>
      <c r="W303" s="44" t="s">
        <v>117</v>
      </c>
    </row>
    <row r="304" spans="1:23" ht="10.199999999999999" x14ac:dyDescent="0.2">
      <c r="A304" s="5">
        <v>2020</v>
      </c>
      <c r="B304" s="20" t="s">
        <v>104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8">
        <v>0.91547522208908561</v>
      </c>
      <c r="U304" s="88">
        <v>12.779151036433561</v>
      </c>
      <c r="V304" s="88">
        <v>11.923399906170303</v>
      </c>
      <c r="W304" s="44" t="s">
        <v>118</v>
      </c>
    </row>
    <row r="305" spans="1:23" ht="10.199999999999999" x14ac:dyDescent="0.2">
      <c r="B305" s="20" t="s">
        <v>105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8">
        <v>0.81620643380868785</v>
      </c>
      <c r="U305" s="88">
        <v>12.84700747031691</v>
      </c>
      <c r="V305" s="88">
        <v>12.029933598395985</v>
      </c>
      <c r="W305" s="44" t="s">
        <v>119</v>
      </c>
    </row>
    <row r="306" spans="1:23" ht="10.199999999999999" x14ac:dyDescent="0.2">
      <c r="B306" s="20" t="s">
        <v>106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8">
        <v>0.88357940268102197</v>
      </c>
      <c r="U306" s="88">
        <v>12.932479828552346</v>
      </c>
      <c r="V306" s="88">
        <v>12.147310704968177</v>
      </c>
      <c r="W306" s="44" t="s">
        <v>108</v>
      </c>
    </row>
    <row r="307" spans="1:23" ht="10.199999999999999" x14ac:dyDescent="0.2">
      <c r="B307" s="20" t="s">
        <v>107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8">
        <v>1.0623136494275656</v>
      </c>
      <c r="U307" s="88">
        <v>13.007731744799543</v>
      </c>
      <c r="V307" s="88">
        <v>12.257679525449177</v>
      </c>
      <c r="W307" s="44" t="s">
        <v>109</v>
      </c>
    </row>
    <row r="308" spans="1:23" ht="10.199999999999999" x14ac:dyDescent="0.2">
      <c r="B308" s="20" t="s">
        <v>10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8">
        <v>1.1774049338243628</v>
      </c>
      <c r="U308" s="88">
        <v>13.033197632095067</v>
      </c>
      <c r="V308" s="88">
        <v>12.364774282482344</v>
      </c>
      <c r="W308" s="44" t="s">
        <v>110</v>
      </c>
    </row>
    <row r="309" spans="1:23" ht="10.199999999999999" x14ac:dyDescent="0.2">
      <c r="B309" s="20" t="s">
        <v>32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8">
        <v>1.2339964257577378</v>
      </c>
      <c r="U309" s="88">
        <v>13.178158831313084</v>
      </c>
      <c r="V309" s="88">
        <v>12.495690815113775</v>
      </c>
      <c r="W309" s="44" t="s">
        <v>111</v>
      </c>
    </row>
    <row r="310" spans="1:23" ht="10.199999999999999" x14ac:dyDescent="0.2">
      <c r="B310" s="20" t="s">
        <v>33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8">
        <v>1.2693175217960402</v>
      </c>
      <c r="U310" s="88">
        <v>13.402558961577</v>
      </c>
      <c r="V310" s="88">
        <v>12.659107957260261</v>
      </c>
      <c r="W310" s="44" t="s">
        <v>112</v>
      </c>
    </row>
    <row r="311" spans="1:23" ht="10.199999999999999" x14ac:dyDescent="0.2">
      <c r="B311" s="20" t="s">
        <v>50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8">
        <v>1.4211831760927396</v>
      </c>
      <c r="U311" s="88">
        <v>13.827415955393761</v>
      </c>
      <c r="V311" s="88">
        <v>12.854836623481575</v>
      </c>
      <c r="W311" s="44" t="s">
        <v>113</v>
      </c>
    </row>
    <row r="312" spans="1:23" ht="10.199999999999999" x14ac:dyDescent="0.2">
      <c r="B312" s="20" t="s">
        <v>100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8">
        <v>1.5553377574641445</v>
      </c>
      <c r="U312" s="88">
        <v>14.306015220595668</v>
      </c>
      <c r="V312" s="88">
        <v>13.06761687094253</v>
      </c>
      <c r="W312" s="44" t="s">
        <v>114</v>
      </c>
    </row>
    <row r="313" spans="1:23" ht="10.199999999999999" x14ac:dyDescent="0.2">
      <c r="B313" s="20" t="s">
        <v>101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8">
        <v>1.595454815785132</v>
      </c>
      <c r="U313" s="88">
        <v>14.811474160200987</v>
      </c>
      <c r="V313" s="88">
        <v>13.289462889969599</v>
      </c>
      <c r="W313" s="44" t="s">
        <v>115</v>
      </c>
    </row>
    <row r="314" spans="1:23" ht="10.199999999999999" x14ac:dyDescent="0.2">
      <c r="B314" s="20" t="s">
        <v>102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8">
        <v>1.6468626603849117</v>
      </c>
      <c r="U314" s="88">
        <v>15.466405993895876</v>
      </c>
      <c r="V314" s="88">
        <v>13.546050956958851</v>
      </c>
      <c r="W314" s="44" t="s">
        <v>116</v>
      </c>
    </row>
    <row r="315" spans="1:23" ht="10.199999999999999" x14ac:dyDescent="0.2">
      <c r="B315" s="20" t="s">
        <v>103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8">
        <v>1.6475356746963712</v>
      </c>
      <c r="U315" s="88">
        <v>16.327442741406045</v>
      </c>
      <c r="V315" s="88">
        <v>13.864089723154734</v>
      </c>
      <c r="W315" s="44" t="s">
        <v>117</v>
      </c>
    </row>
    <row r="316" spans="1:23" ht="10.199999999999999" x14ac:dyDescent="0.2">
      <c r="A316" s="5">
        <v>2021</v>
      </c>
      <c r="B316" s="20" t="s">
        <v>104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8">
        <v>1.5249026987602434</v>
      </c>
      <c r="U316" s="88">
        <v>17.029942925262745</v>
      </c>
      <c r="V316" s="88">
        <v>14.22779417556383</v>
      </c>
      <c r="W316" s="44" t="s">
        <v>118</v>
      </c>
    </row>
    <row r="317" spans="1:23" ht="10.199999999999999" x14ac:dyDescent="0.2">
      <c r="B317" s="20" t="s">
        <v>105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8">
        <v>1.5810603650032675</v>
      </c>
      <c r="U317" s="88">
        <v>17.917804263039187</v>
      </c>
      <c r="V317" s="88">
        <v>14.659894469493338</v>
      </c>
      <c r="W317" s="44" t="s">
        <v>119</v>
      </c>
    </row>
    <row r="318" spans="1:23" ht="10.199999999999999" x14ac:dyDescent="0.2">
      <c r="B318" s="20" t="s">
        <v>106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8">
        <v>1.6003471251609227</v>
      </c>
      <c r="U318" s="88">
        <v>18.755598446214265</v>
      </c>
      <c r="V318" s="88">
        <v>15.153933348908026</v>
      </c>
      <c r="W318" s="44" t="s">
        <v>108</v>
      </c>
    </row>
    <row r="319" spans="1:23" ht="10.199999999999999" x14ac:dyDescent="0.2">
      <c r="B319" s="20" t="s">
        <v>107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8">
        <v>0.99394022987107178</v>
      </c>
      <c r="U319" s="88">
        <v>18.675254685379599</v>
      </c>
      <c r="V319" s="88">
        <v>15.630175826051882</v>
      </c>
      <c r="W319" s="44" t="s">
        <v>109</v>
      </c>
    </row>
    <row r="320" spans="1:23" ht="10.199999999999999" x14ac:dyDescent="0.2">
      <c r="B320" s="20" t="s">
        <v>10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8">
        <v>1.0398687517929091</v>
      </c>
      <c r="U320" s="88">
        <v>18.513932684269633</v>
      </c>
      <c r="V320" s="88">
        <v>16.086089743440098</v>
      </c>
      <c r="W320" s="44" t="s">
        <v>110</v>
      </c>
    </row>
    <row r="321" spans="1:26" ht="10.199999999999999" x14ac:dyDescent="0.2">
      <c r="B321" s="20" t="s">
        <v>32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8">
        <v>1.0920048741889872</v>
      </c>
      <c r="U321" s="88">
        <v>18.347704166395218</v>
      </c>
      <c r="V321" s="88">
        <v>16.512004487819866</v>
      </c>
      <c r="W321" s="44" t="s">
        <v>111</v>
      </c>
    </row>
    <row r="322" spans="1:26" ht="10.199999999999999" x14ac:dyDescent="0.2">
      <c r="B322" s="20" t="s">
        <v>33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8">
        <v>0.97767491392697536</v>
      </c>
      <c r="U322" s="88">
        <v>18.006878001836753</v>
      </c>
      <c r="V322" s="88">
        <v>16.88633030295135</v>
      </c>
      <c r="W322" s="44" t="s">
        <v>112</v>
      </c>
    </row>
    <row r="323" spans="1:26" ht="10.199999999999999" x14ac:dyDescent="0.2">
      <c r="B323" s="20" t="s">
        <v>50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8">
        <v>1.0633132368671738</v>
      </c>
      <c r="U323" s="88">
        <v>17.590484572612098</v>
      </c>
      <c r="V323" s="88">
        <v>17.186955434946327</v>
      </c>
      <c r="W323" s="44" t="s">
        <v>113</v>
      </c>
    </row>
    <row r="324" spans="1:26" ht="10.199999999999999" x14ac:dyDescent="0.2">
      <c r="B324" s="20" t="s">
        <v>100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8">
        <v>1.2069836078476612</v>
      </c>
      <c r="U324" s="88">
        <v>17.187126815542626</v>
      </c>
      <c r="V324" s="88">
        <v>17.411326967803944</v>
      </c>
      <c r="W324" s="44" t="s">
        <v>114</v>
      </c>
    </row>
    <row r="325" spans="1:26" ht="10.199999999999999" x14ac:dyDescent="0.2">
      <c r="B325" s="20" t="s">
        <v>101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8">
        <v>1.016938044156916</v>
      </c>
      <c r="U325" s="88">
        <v>16.519826113905538</v>
      </c>
      <c r="V325" s="88">
        <v>17.534061113641059</v>
      </c>
      <c r="W325" s="44" t="s">
        <v>115</v>
      </c>
    </row>
    <row r="326" spans="1:26" ht="10.199999999999999" x14ac:dyDescent="0.2">
      <c r="B326" s="20" t="s">
        <v>102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8">
        <v>1.1197711551709233</v>
      </c>
      <c r="U326" s="88">
        <v>15.915610608122009</v>
      </c>
      <c r="V326" s="88">
        <v>17.54952446764409</v>
      </c>
      <c r="W326" s="44" t="s">
        <v>116</v>
      </c>
    </row>
    <row r="327" spans="1:26" ht="10.199999999999999" x14ac:dyDescent="0.2">
      <c r="B327" s="20" t="s">
        <v>103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8">
        <v>1.8664715181825358</v>
      </c>
      <c r="U327" s="88">
        <v>16.165278067478056</v>
      </c>
      <c r="V327" s="88">
        <v>17.519459086638633</v>
      </c>
      <c r="W327" s="44" t="s">
        <v>117</v>
      </c>
    </row>
    <row r="328" spans="1:26" ht="10.199999999999999" x14ac:dyDescent="0.2">
      <c r="A328" s="5">
        <v>2022</v>
      </c>
      <c r="B328" s="20" t="s">
        <v>104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8">
        <v>1.5296494115296042</v>
      </c>
      <c r="U328" s="88">
        <v>16.170709278876444</v>
      </c>
      <c r="V328" s="88">
        <v>17.435464705265517</v>
      </c>
      <c r="W328" s="44" t="s">
        <v>118</v>
      </c>
    </row>
    <row r="329" spans="1:26" ht="10.199999999999999" x14ac:dyDescent="0.2">
      <c r="B329" s="20" t="s">
        <v>105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8">
        <v>1.6528283941933637</v>
      </c>
      <c r="U329" s="88">
        <v>16.252785040092178</v>
      </c>
      <c r="V329" s="88">
        <v>17.291511609564196</v>
      </c>
      <c r="W329" s="44" t="s">
        <v>119</v>
      </c>
    </row>
    <row r="330" spans="1:26" ht="10.199999999999999" x14ac:dyDescent="0.2">
      <c r="B330" s="20" t="s">
        <v>106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8">
        <v>1.7623503320152878</v>
      </c>
      <c r="U330" s="88">
        <v>16.438151768800765</v>
      </c>
      <c r="V330" s="88">
        <v>17.102560278149397</v>
      </c>
      <c r="W330" s="44" t="s">
        <v>108</v>
      </c>
    </row>
    <row r="331" spans="1:26" ht="14.4" x14ac:dyDescent="0.3">
      <c r="B331" s="20" t="s">
        <v>107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8">
        <v>1.7819870997541614</v>
      </c>
      <c r="U331" s="88">
        <v>17.346708468613897</v>
      </c>
      <c r="V331" s="88">
        <v>17.005077286101766</v>
      </c>
      <c r="W331" s="44" t="s">
        <v>109</v>
      </c>
      <c r="Z331" s="101"/>
    </row>
    <row r="332" spans="1:26" ht="14.4" x14ac:dyDescent="0.3">
      <c r="B332" s="20" t="s">
        <v>10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8">
        <v>1.8088169698299339</v>
      </c>
      <c r="U332" s="88">
        <v>18.239757355990321</v>
      </c>
      <c r="V332" s="88">
        <v>17.001621791363746</v>
      </c>
      <c r="W332" s="44" t="s">
        <v>110</v>
      </c>
      <c r="Z332" s="101"/>
    </row>
    <row r="333" spans="1:26" ht="14.4" x14ac:dyDescent="0.3">
      <c r="B333" s="20" t="s">
        <v>32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8">
        <v>1.8210971088662831</v>
      </c>
      <c r="U333" s="88">
        <v>19.092522013548276</v>
      </c>
      <c r="V333" s="88">
        <v>17.087010699004651</v>
      </c>
      <c r="W333" s="44" t="s">
        <v>111</v>
      </c>
      <c r="Z333" s="101"/>
    </row>
    <row r="334" spans="1:26" ht="14.4" x14ac:dyDescent="0.3">
      <c r="B334" s="20" t="s">
        <v>33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8">
        <v>1.8208880968476109</v>
      </c>
      <c r="U334" s="88">
        <v>20.087003067253349</v>
      </c>
      <c r="V334" s="88">
        <v>17.285072766637128</v>
      </c>
      <c r="W334" s="44" t="s">
        <v>112</v>
      </c>
      <c r="Z334" s="101"/>
    </row>
    <row r="335" spans="1:26" ht="14.4" x14ac:dyDescent="0.3">
      <c r="B335" s="20" t="s">
        <v>50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8">
        <v>1.7927084387600445</v>
      </c>
      <c r="U335" s="88">
        <v>20.953696242467771</v>
      </c>
      <c r="V335" s="88">
        <v>17.588282337904275</v>
      </c>
      <c r="W335" s="44" t="s">
        <v>113</v>
      </c>
      <c r="Z335" s="101"/>
    </row>
    <row r="336" spans="1:26" ht="14.4" x14ac:dyDescent="0.3">
      <c r="B336" s="20" t="s">
        <v>100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8">
        <v>1.4560760503096901</v>
      </c>
      <c r="U336" s="88">
        <v>21.25138964807887</v>
      </c>
      <c r="V336" s="88">
        <v>17.944152748712668</v>
      </c>
      <c r="W336" s="44" t="s">
        <v>114</v>
      </c>
      <c r="Z336" s="101"/>
    </row>
    <row r="337" spans="1:26" ht="14.4" x14ac:dyDescent="0.3">
      <c r="B337" s="20" t="s">
        <v>101</v>
      </c>
      <c r="C337" s="48">
        <v>500.46232544280781</v>
      </c>
      <c r="D337" s="48">
        <v>425.16178148763629</v>
      </c>
      <c r="E337" s="48">
        <v>414.66976950137752</v>
      </c>
      <c r="F337" s="48">
        <v>537.43389182441399</v>
      </c>
      <c r="G337" s="48">
        <v>595.71756110790432</v>
      </c>
      <c r="H337" s="48">
        <v>589.64060032397754</v>
      </c>
      <c r="I337" s="48">
        <v>349.45474760651348</v>
      </c>
      <c r="J337" s="48">
        <v>448.41580608176474</v>
      </c>
      <c r="K337" s="48">
        <v>424.94858489536205</v>
      </c>
      <c r="L337" s="48">
        <v>389.56675900178789</v>
      </c>
      <c r="M337" s="48">
        <v>388.80802604557863</v>
      </c>
      <c r="N337" s="48">
        <v>465.06825273441865</v>
      </c>
      <c r="O337" s="48">
        <v>223.44510983530844</v>
      </c>
      <c r="P337" s="48">
        <v>324.60506401874568</v>
      </c>
      <c r="Q337" s="48">
        <v>382.1006696911997</v>
      </c>
      <c r="R337" s="48">
        <v>338.5211464901198</v>
      </c>
      <c r="S337" s="48">
        <v>397.46963164343276</v>
      </c>
      <c r="T337" s="88">
        <v>1.3343966370247671</v>
      </c>
      <c r="U337" s="88">
        <v>21.632437582080996</v>
      </c>
      <c r="V337" s="88">
        <v>18.379350862260438</v>
      </c>
      <c r="W337" s="44" t="s">
        <v>115</v>
      </c>
      <c r="Z337" s="101"/>
    </row>
    <row r="338" spans="1:26" ht="14.4" x14ac:dyDescent="0.3">
      <c r="B338" s="20" t="s">
        <v>102</v>
      </c>
      <c r="C338" s="48">
        <v>507.9524799660162</v>
      </c>
      <c r="D338" s="48">
        <v>433.42422094293545</v>
      </c>
      <c r="E338" s="48">
        <v>423.17902428184567</v>
      </c>
      <c r="F338" s="48">
        <v>545.61986228972773</v>
      </c>
      <c r="G338" s="48">
        <v>604.65625266871746</v>
      </c>
      <c r="H338" s="48">
        <v>598.42776738312602</v>
      </c>
      <c r="I338" s="48">
        <v>353.49554194785708</v>
      </c>
      <c r="J338" s="48">
        <v>454.41526784401236</v>
      </c>
      <c r="K338" s="48">
        <v>430.72023006443067</v>
      </c>
      <c r="L338" s="48">
        <v>395.21362906544863</v>
      </c>
      <c r="M338" s="48">
        <v>395.27802667996366</v>
      </c>
      <c r="N338" s="48">
        <v>474.02129774880075</v>
      </c>
      <c r="O338" s="48">
        <v>224.77896864081495</v>
      </c>
      <c r="P338" s="48">
        <v>326.16182713686584</v>
      </c>
      <c r="Q338" s="48">
        <v>389.43336114326206</v>
      </c>
      <c r="R338" s="48">
        <v>343.45451919355423</v>
      </c>
      <c r="S338" s="48">
        <v>404.27324441718395</v>
      </c>
      <c r="T338" s="88">
        <v>1.4966470286411777</v>
      </c>
      <c r="U338" s="88">
        <v>22.085764667698342</v>
      </c>
      <c r="V338" s="88">
        <v>18.895623239070886</v>
      </c>
      <c r="W338" s="44" t="s">
        <v>116</v>
      </c>
      <c r="Z338" s="101"/>
    </row>
    <row r="339" spans="1:26" ht="14.4" x14ac:dyDescent="0.3">
      <c r="B339" s="20" t="s">
        <v>103</v>
      </c>
      <c r="C339" s="48">
        <v>517.11683985813249</v>
      </c>
      <c r="D339" s="48">
        <v>437.47915781622197</v>
      </c>
      <c r="E339" s="48">
        <v>426.23079186262351</v>
      </c>
      <c r="F339" s="48">
        <v>553.84044300404344</v>
      </c>
      <c r="G339" s="48">
        <v>616.70341815410802</v>
      </c>
      <c r="H339" s="48">
        <v>610.24364947765832</v>
      </c>
      <c r="I339" s="48">
        <v>357.70226004423603</v>
      </c>
      <c r="J339" s="48">
        <v>460.79038754480706</v>
      </c>
      <c r="K339" s="48">
        <v>436.89845175894061</v>
      </c>
      <c r="L339" s="48">
        <v>400.93137948307458</v>
      </c>
      <c r="M339" s="48">
        <v>401.90894428505965</v>
      </c>
      <c r="N339" s="48">
        <v>483.59883972502769</v>
      </c>
      <c r="O339" s="48">
        <v>226.15791560041689</v>
      </c>
      <c r="P339" s="48">
        <v>327.97915212716549</v>
      </c>
      <c r="Q339" s="48">
        <v>397.13227872066892</v>
      </c>
      <c r="R339" s="48">
        <v>348.86541791163432</v>
      </c>
      <c r="S339" s="48">
        <v>411.39646226556022</v>
      </c>
      <c r="T339" s="88">
        <v>1.8041766215472421</v>
      </c>
      <c r="U339" s="88">
        <v>22.011104968807544</v>
      </c>
      <c r="V339" s="88">
        <v>19.38241806898688</v>
      </c>
      <c r="W339" s="44" t="s">
        <v>117</v>
      </c>
      <c r="Z339" s="101"/>
    </row>
    <row r="340" spans="1:26" ht="14.4" x14ac:dyDescent="0.3">
      <c r="A340" s="5">
        <v>2023</v>
      </c>
      <c r="B340" s="20" t="s">
        <v>104</v>
      </c>
      <c r="C340" s="48">
        <v>527.33585877140888</v>
      </c>
      <c r="D340" s="48">
        <v>447.14722731702693</v>
      </c>
      <c r="E340" s="48">
        <v>436.0797021623768</v>
      </c>
      <c r="F340" s="48">
        <v>562.35242252758292</v>
      </c>
      <c r="G340" s="48">
        <v>630.35265226008198</v>
      </c>
      <c r="H340" s="48">
        <v>623.63202045439039</v>
      </c>
      <c r="I340" s="48">
        <v>362.13741889861717</v>
      </c>
      <c r="J340" s="48">
        <v>467.45658015759705</v>
      </c>
      <c r="K340" s="48">
        <v>443.58300632856992</v>
      </c>
      <c r="L340" s="48">
        <v>406.96258959518474</v>
      </c>
      <c r="M340" s="48">
        <v>408.90028102504112</v>
      </c>
      <c r="N340" s="48">
        <v>494.5272382102313</v>
      </c>
      <c r="O340" s="48">
        <v>227.59591041782784</v>
      </c>
      <c r="P340" s="48">
        <v>330.45411689661319</v>
      </c>
      <c r="Q340" s="48">
        <v>405.4234377546162</v>
      </c>
      <c r="R340" s="48">
        <v>354.57648512822192</v>
      </c>
      <c r="S340" s="48">
        <v>418.80777662984377</v>
      </c>
      <c r="T340" s="88">
        <v>1.9761528006088298</v>
      </c>
      <c r="U340" s="88">
        <v>22.547680956114036</v>
      </c>
      <c r="V340" s="88">
        <v>19.911953054762009</v>
      </c>
      <c r="W340" s="44" t="s">
        <v>118</v>
      </c>
      <c r="Z340" s="101"/>
    </row>
    <row r="341" spans="1:26" ht="14.4" x14ac:dyDescent="0.3">
      <c r="B341" s="20" t="s">
        <v>105</v>
      </c>
      <c r="C341" s="48">
        <v>537.07874084564696</v>
      </c>
      <c r="D341" s="48">
        <v>452.67626297777508</v>
      </c>
      <c r="E341" s="48">
        <v>440.85037152948848</v>
      </c>
      <c r="F341" s="48">
        <v>570.82707407988414</v>
      </c>
      <c r="G341" s="48">
        <v>643.47613702139552</v>
      </c>
      <c r="H341" s="48">
        <v>636.50195718103066</v>
      </c>
      <c r="I341" s="48">
        <v>366.21393389143657</v>
      </c>
      <c r="J341" s="48">
        <v>474.3543578266349</v>
      </c>
      <c r="K341" s="48">
        <v>449.7324947831172</v>
      </c>
      <c r="L341" s="48">
        <v>412.99447849347621</v>
      </c>
      <c r="M341" s="48">
        <v>416.18730439844626</v>
      </c>
      <c r="N341" s="48">
        <v>503.69598274450658</v>
      </c>
      <c r="O341" s="48">
        <v>228.99853043924338</v>
      </c>
      <c r="P341" s="48">
        <v>332.6858585125139</v>
      </c>
      <c r="Q341" s="48">
        <v>413.38043670189188</v>
      </c>
      <c r="R341" s="48">
        <v>360.54746367984302</v>
      </c>
      <c r="S341" s="48">
        <v>426.46033074126399</v>
      </c>
      <c r="T341" s="88">
        <v>1.8475667664507256</v>
      </c>
      <c r="U341" s="88">
        <v>22.782448018578492</v>
      </c>
      <c r="V341" s="88">
        <v>20.451399051224811</v>
      </c>
      <c r="W341" s="44" t="s">
        <v>119</v>
      </c>
      <c r="Z341" s="101"/>
    </row>
    <row r="342" spans="1:26" ht="14.4" x14ac:dyDescent="0.3">
      <c r="B342" s="20" t="s">
        <v>106</v>
      </c>
      <c r="C342" s="48">
        <v>547.83065832602199</v>
      </c>
      <c r="D342" s="48">
        <v>461.91594240595322</v>
      </c>
      <c r="E342" s="48">
        <v>450.16818307634873</v>
      </c>
      <c r="F342" s="48">
        <v>579.76590087198406</v>
      </c>
      <c r="G342" s="48">
        <v>657.92663615362301</v>
      </c>
      <c r="H342" s="48">
        <v>650.66216570539382</v>
      </c>
      <c r="I342" s="48">
        <v>370.83565789626505</v>
      </c>
      <c r="J342" s="48">
        <v>481.37472112455424</v>
      </c>
      <c r="K342" s="48">
        <v>456.20600047597281</v>
      </c>
      <c r="L342" s="48">
        <v>419.09612228827848</v>
      </c>
      <c r="M342" s="48">
        <v>423.66825490614121</v>
      </c>
      <c r="N342" s="48">
        <v>516.14302272781936</v>
      </c>
      <c r="O342" s="48">
        <v>230.85037395803232</v>
      </c>
      <c r="P342" s="48">
        <v>335.42404541630935</v>
      </c>
      <c r="Q342" s="48">
        <v>422.05452867274875</v>
      </c>
      <c r="R342" s="48">
        <v>366.83338080709012</v>
      </c>
      <c r="S342" s="48">
        <v>434.41042013597979</v>
      </c>
      <c r="T342" s="88">
        <v>2.0019257257224155</v>
      </c>
      <c r="U342" s="88">
        <v>23.071510262408395</v>
      </c>
      <c r="V342" s="88">
        <v>20.997758240217749</v>
      </c>
      <c r="W342" s="44" t="s">
        <v>108</v>
      </c>
      <c r="Z342" s="101"/>
    </row>
    <row r="343" spans="1:26" ht="14.4" x14ac:dyDescent="0.3">
      <c r="B343" s="20" t="s">
        <v>107</v>
      </c>
      <c r="C343" s="48">
        <v>559.04684986665029</v>
      </c>
      <c r="D343" s="48">
        <v>467.11981515734851</v>
      </c>
      <c r="E343" s="48">
        <v>454.66072292163278</v>
      </c>
      <c r="F343" s="48">
        <v>588.86710369906154</v>
      </c>
      <c r="G343" s="48">
        <v>673.04947443837773</v>
      </c>
      <c r="H343" s="48">
        <v>665.48274933749292</v>
      </c>
      <c r="I343" s="48">
        <v>375.55624403736942</v>
      </c>
      <c r="J343" s="48">
        <v>488.66501344095917</v>
      </c>
      <c r="K343" s="48">
        <v>462.88458703359743</v>
      </c>
      <c r="L343" s="48">
        <v>425.43819335873212</v>
      </c>
      <c r="M343" s="48">
        <v>431.43530363612098</v>
      </c>
      <c r="N343" s="48">
        <v>529.09875255049008</v>
      </c>
      <c r="O343" s="48">
        <v>232.78713972646034</v>
      </c>
      <c r="P343" s="48">
        <v>338.31705549081926</v>
      </c>
      <c r="Q343" s="48">
        <v>431.15002816837091</v>
      </c>
      <c r="R343" s="48">
        <v>373.30736656451876</v>
      </c>
      <c r="S343" s="48">
        <v>442.52711033759738</v>
      </c>
      <c r="T343" s="88">
        <v>2.04738295861371</v>
      </c>
      <c r="U343" s="88">
        <v>23.392418412248531</v>
      </c>
      <c r="V343" s="88">
        <v>21.495702865059755</v>
      </c>
      <c r="W343" s="44" t="s">
        <v>109</v>
      </c>
      <c r="Z343" s="101"/>
    </row>
    <row r="344" spans="1:26" ht="14.4" x14ac:dyDescent="0.3">
      <c r="B344" s="20" t="s">
        <v>10</v>
      </c>
      <c r="C344" s="48">
        <v>570.74559127690316</v>
      </c>
      <c r="D344" s="48">
        <v>477.21764427679011</v>
      </c>
      <c r="E344" s="48">
        <v>464.80320271371392</v>
      </c>
      <c r="F344" s="48">
        <v>598.16052873399201</v>
      </c>
      <c r="G344" s="48">
        <v>688.84964724775409</v>
      </c>
      <c r="H344" s="48">
        <v>681.00419326089752</v>
      </c>
      <c r="I344" s="48">
        <v>380.53844071443376</v>
      </c>
      <c r="J344" s="48">
        <v>496.23726123978946</v>
      </c>
      <c r="K344" s="48">
        <v>469.80588375155895</v>
      </c>
      <c r="L344" s="48">
        <v>432.54768749478598</v>
      </c>
      <c r="M344" s="48">
        <v>440.16462707156717</v>
      </c>
      <c r="N344" s="48">
        <v>542.427321566194</v>
      </c>
      <c r="O344" s="48">
        <v>234.71878901055612</v>
      </c>
      <c r="P344" s="48">
        <v>341.39625876836419</v>
      </c>
      <c r="Q344" s="48">
        <v>439.48906134101622</v>
      </c>
      <c r="R344" s="48">
        <v>379.84399246715009</v>
      </c>
      <c r="S344" s="48">
        <v>451.01584335945904</v>
      </c>
      <c r="T344" s="88">
        <v>2.0926227225935463</v>
      </c>
      <c r="U344" s="88">
        <v>23.736391353248194</v>
      </c>
      <c r="V344" s="88">
        <v>21.949107810587449</v>
      </c>
      <c r="W344" s="44" t="s">
        <v>110</v>
      </c>
      <c r="Z344" s="101"/>
    </row>
    <row r="345" spans="1:26" ht="14.4" x14ac:dyDescent="0.3">
      <c r="B345" s="20" t="s">
        <v>32</v>
      </c>
      <c r="C345" s="48">
        <v>583.90730898454831</v>
      </c>
      <c r="D345" s="48">
        <v>488.83983254004562</v>
      </c>
      <c r="E345" s="48">
        <v>476.76504294066217</v>
      </c>
      <c r="F345" s="48">
        <v>610.28844666835505</v>
      </c>
      <c r="G345" s="48">
        <v>706.61138833702216</v>
      </c>
      <c r="H345" s="48">
        <v>698.4142141701293</v>
      </c>
      <c r="I345" s="48">
        <v>386.04923721261423</v>
      </c>
      <c r="J345" s="48">
        <v>504.9646838325811</v>
      </c>
      <c r="K345" s="48">
        <v>477.63654488074599</v>
      </c>
      <c r="L345" s="48">
        <v>440.10696974533164</v>
      </c>
      <c r="M345" s="48">
        <v>449.91991574500469</v>
      </c>
      <c r="N345" s="48">
        <v>557.86673882988953</v>
      </c>
      <c r="O345" s="48">
        <v>236.80640061331255</v>
      </c>
      <c r="P345" s="48">
        <v>345.34259595798312</v>
      </c>
      <c r="Q345" s="48">
        <v>448.98170785803359</v>
      </c>
      <c r="R345" s="48">
        <v>387.30040406073022</v>
      </c>
      <c r="S345" s="48">
        <v>459.8205057805169</v>
      </c>
      <c r="T345" s="88">
        <v>2.3060568331678297</v>
      </c>
      <c r="U345" s="88">
        <v>24.3257305760674</v>
      </c>
      <c r="V345" s="88">
        <v>22.384069351277105</v>
      </c>
      <c r="W345" s="44" t="s">
        <v>111</v>
      </c>
      <c r="Z345" s="101"/>
    </row>
    <row r="346" spans="1:26" ht="14.4" x14ac:dyDescent="0.3">
      <c r="B346" s="20" t="s">
        <v>33</v>
      </c>
      <c r="C346" s="48">
        <v>601.73697678343206</v>
      </c>
      <c r="D346" s="48">
        <v>501.09787726693668</v>
      </c>
      <c r="E346" s="48">
        <v>488.12372116037955</v>
      </c>
      <c r="F346" s="48">
        <v>618.62595295905646</v>
      </c>
      <c r="G346" s="48">
        <v>732.42851245806673</v>
      </c>
      <c r="H346" s="48">
        <v>723.7402163980322</v>
      </c>
      <c r="I346" s="48">
        <v>392.93668586747384</v>
      </c>
      <c r="J346" s="48">
        <v>509.02187364551054</v>
      </c>
      <c r="K346" s="48">
        <v>491.10419431857372</v>
      </c>
      <c r="L346" s="48">
        <v>446.47940679182301</v>
      </c>
      <c r="M346" s="48">
        <v>459.21164506944007</v>
      </c>
      <c r="N346" s="48">
        <v>576.56565023932012</v>
      </c>
      <c r="O346" s="48">
        <v>237.22774397864077</v>
      </c>
      <c r="P346" s="48">
        <v>347.62739937912914</v>
      </c>
      <c r="Q346" s="48">
        <v>454.42107107983242</v>
      </c>
      <c r="R346" s="48">
        <v>399.71175475401668</v>
      </c>
      <c r="S346" s="48">
        <v>465.43044664703177</v>
      </c>
      <c r="T346" s="88">
        <v>3.0535099534702965</v>
      </c>
      <c r="U346" s="88">
        <v>25.830791234179927</v>
      </c>
      <c r="V346" s="88">
        <v>22.873549167723326</v>
      </c>
      <c r="W346" s="44" t="s">
        <v>112</v>
      </c>
      <c r="Z346" s="101"/>
    </row>
    <row r="347" spans="1:26" ht="14.4" x14ac:dyDescent="0.3">
      <c r="B347" s="20" t="s">
        <v>50</v>
      </c>
      <c r="C347" s="48">
        <v>621.55621496944673</v>
      </c>
      <c r="D347" s="48">
        <v>511.37685493743845</v>
      </c>
      <c r="E347" s="48">
        <v>497.73194125231043</v>
      </c>
      <c r="F347" s="48">
        <v>625.8191822929366</v>
      </c>
      <c r="G347" s="48">
        <v>762.03857216817926</v>
      </c>
      <c r="H347" s="48">
        <v>752.76822692438236</v>
      </c>
      <c r="I347" s="48">
        <v>399.36797501374087</v>
      </c>
      <c r="J347" s="48">
        <v>513.86929474426461</v>
      </c>
      <c r="K347" s="48">
        <v>506.5324445957117</v>
      </c>
      <c r="L347" s="48">
        <v>453.62995832404931</v>
      </c>
      <c r="M347" s="48">
        <v>470.05490619943129</v>
      </c>
      <c r="N347" s="48">
        <v>590.67678488760475</v>
      </c>
      <c r="O347" s="48">
        <v>237.38628311311396</v>
      </c>
      <c r="P347" s="48">
        <v>349.8725283027444</v>
      </c>
      <c r="Q347" s="48">
        <v>458.94379389489637</v>
      </c>
      <c r="R347" s="48">
        <v>413.78634443820181</v>
      </c>
      <c r="S347" s="48">
        <v>472.60191479348453</v>
      </c>
      <c r="T347" s="88">
        <v>3.2936713133299378</v>
      </c>
      <c r="U347" s="88">
        <v>27.686202579619106</v>
      </c>
      <c r="V347" s="88">
        <v>23.459091382529124</v>
      </c>
      <c r="W347" s="44" t="s">
        <v>113</v>
      </c>
      <c r="Z347" s="101"/>
    </row>
    <row r="348" spans="1:26" ht="14.4" x14ac:dyDescent="0.3">
      <c r="B348" s="20" t="s">
        <v>100</v>
      </c>
      <c r="C348" s="48">
        <v>635.50189114802276</v>
      </c>
      <c r="D348" s="48">
        <v>523.27971213489286</v>
      </c>
      <c r="E348" s="48">
        <v>510.21858369772013</v>
      </c>
      <c r="F348" s="48">
        <v>644.53919287966266</v>
      </c>
      <c r="G348" s="48">
        <v>782.30359165734444</v>
      </c>
      <c r="H348" s="48">
        <v>772.60476688421409</v>
      </c>
      <c r="I348" s="48">
        <v>403.52355490811999</v>
      </c>
      <c r="J348" s="48">
        <v>518.88391118328866</v>
      </c>
      <c r="K348" s="48">
        <v>516.64001088036048</v>
      </c>
      <c r="L348" s="48">
        <v>457.72627402631338</v>
      </c>
      <c r="M348" s="48">
        <v>478.53581593786924</v>
      </c>
      <c r="N348" s="48">
        <v>601.63259395354532</v>
      </c>
      <c r="O348" s="48">
        <v>237.80528523629044</v>
      </c>
      <c r="P348" s="48">
        <v>351.16770827050891</v>
      </c>
      <c r="Q348" s="48">
        <v>467.65495735039008</v>
      </c>
      <c r="R348" s="48">
        <v>424.78077859775306</v>
      </c>
      <c r="S348" s="48">
        <v>479.89773924895962</v>
      </c>
      <c r="T348" s="88">
        <v>2.2436709412135087</v>
      </c>
      <c r="U348" s="88">
        <v>28.677419712250497</v>
      </c>
      <c r="V348" s="88">
        <v>24.102030648129329</v>
      </c>
      <c r="W348" s="44" t="s">
        <v>114</v>
      </c>
      <c r="Z348" s="101"/>
    </row>
    <row r="349" spans="1:26" ht="14.4" x14ac:dyDescent="0.3">
      <c r="B349" s="20" t="s">
        <v>101</v>
      </c>
      <c r="C349" s="48">
        <v>647.02750175865492</v>
      </c>
      <c r="D349" s="48">
        <v>529.55793245001234</v>
      </c>
      <c r="E349" s="48">
        <v>515.43983581084967</v>
      </c>
      <c r="F349" s="48">
        <v>658.99947298892346</v>
      </c>
      <c r="G349" s="48">
        <v>798.0066195302951</v>
      </c>
      <c r="H349" s="48">
        <v>788.07228355366749</v>
      </c>
      <c r="I349" s="48">
        <v>410.33366445680576</v>
      </c>
      <c r="J349" s="48">
        <v>524.4596295542982</v>
      </c>
      <c r="K349" s="48">
        <v>525.95327361124987</v>
      </c>
      <c r="L349" s="48">
        <v>463.23016786557196</v>
      </c>
      <c r="M349" s="48">
        <v>487.28964959816</v>
      </c>
      <c r="N349" s="48">
        <v>611.21857921174808</v>
      </c>
      <c r="O349" s="48">
        <v>239.02281122920843</v>
      </c>
      <c r="P349" s="48">
        <v>353.29372673287435</v>
      </c>
      <c r="Q349" s="48">
        <v>473.39462730543636</v>
      </c>
      <c r="R349" s="48">
        <v>431.48499215902388</v>
      </c>
      <c r="S349" s="48">
        <v>487.22903988512257</v>
      </c>
      <c r="T349" s="88">
        <v>1.813623337896189</v>
      </c>
      <c r="U349" s="88">
        <v>29.285955978038231</v>
      </c>
      <c r="V349" s="88">
        <v>24.758952078054904</v>
      </c>
      <c r="W349" s="44" t="s">
        <v>115</v>
      </c>
      <c r="Z349" s="101"/>
    </row>
    <row r="350" spans="1:26" ht="14.4" x14ac:dyDescent="0.3">
      <c r="B350" s="20" t="s">
        <v>102</v>
      </c>
      <c r="C350" s="48">
        <v>661.42849422051233</v>
      </c>
      <c r="D350" s="48">
        <v>539.82853010993017</v>
      </c>
      <c r="E350" s="48">
        <v>525.62393653062009</v>
      </c>
      <c r="F350" s="48">
        <v>673.46944246567102</v>
      </c>
      <c r="G350" s="48">
        <v>818.33795665345667</v>
      </c>
      <c r="H350" s="48">
        <v>808.04969289662188</v>
      </c>
      <c r="I350" s="48">
        <v>415.26456262307124</v>
      </c>
      <c r="J350" s="48">
        <v>531.56128453178826</v>
      </c>
      <c r="K350" s="48">
        <v>537.26024519139332</v>
      </c>
      <c r="L350" s="48">
        <v>468.91921487409786</v>
      </c>
      <c r="M350" s="48">
        <v>497.5672876905557</v>
      </c>
      <c r="N350" s="48">
        <v>622.93677949622975</v>
      </c>
      <c r="O350" s="48">
        <v>240.3985977959469</v>
      </c>
      <c r="P350" s="48">
        <v>356.36456274374893</v>
      </c>
      <c r="Q350" s="48">
        <v>478.83788269196179</v>
      </c>
      <c r="R350" s="48">
        <v>438.23605275981168</v>
      </c>
      <c r="S350" s="48">
        <v>494.28092608870372</v>
      </c>
      <c r="T350" s="88">
        <v>2.2257156647460477</v>
      </c>
      <c r="U350" s="88">
        <v>30.214640209014078</v>
      </c>
      <c r="V350" s="88">
        <v>25.453918228409506</v>
      </c>
      <c r="W350" s="44" t="s">
        <v>116</v>
      </c>
      <c r="Z350" s="101"/>
    </row>
    <row r="351" spans="1:26" ht="14.4" x14ac:dyDescent="0.3">
      <c r="B351" s="20" t="s">
        <v>103</v>
      </c>
      <c r="C351" s="48">
        <v>677.40224276060439</v>
      </c>
      <c r="D351" s="48">
        <v>551.062472616533</v>
      </c>
      <c r="E351" s="48">
        <v>537.11195645091175</v>
      </c>
      <c r="F351" s="48">
        <v>688.17438170116225</v>
      </c>
      <c r="G351" s="48">
        <v>841.66479423632074</v>
      </c>
      <c r="H351" s="48">
        <v>830.91050171377731</v>
      </c>
      <c r="I351" s="48">
        <v>420.26048621449672</v>
      </c>
      <c r="J351" s="48">
        <v>539.71516604482213</v>
      </c>
      <c r="K351" s="48">
        <v>550.12889046066107</v>
      </c>
      <c r="L351" s="48">
        <v>477.41574925587554</v>
      </c>
      <c r="M351" s="48">
        <v>505.23945126831376</v>
      </c>
      <c r="N351" s="48">
        <v>632.32520072241925</v>
      </c>
      <c r="O351" s="48">
        <v>241.2440892316958</v>
      </c>
      <c r="P351" s="48">
        <v>358.23742759529279</v>
      </c>
      <c r="Q351" s="48">
        <v>481.8931209302765</v>
      </c>
      <c r="R351" s="48">
        <v>446.21104804636207</v>
      </c>
      <c r="S351" s="48">
        <v>500.57000224539695</v>
      </c>
      <c r="T351" s="88">
        <v>2.4150378581613694</v>
      </c>
      <c r="U351" s="88">
        <v>30.995974323026331</v>
      </c>
      <c r="V351" s="88">
        <v>26.215203484798295</v>
      </c>
      <c r="W351" s="44" t="s">
        <v>117</v>
      </c>
      <c r="Z351" s="101"/>
    </row>
    <row r="352" spans="1:26" ht="14.4" x14ac:dyDescent="0.3">
      <c r="B352" s="20" t="s">
        <v>104</v>
      </c>
      <c r="C352" s="48">
        <v>695.82143049114973</v>
      </c>
      <c r="D352" s="48">
        <v>563.9793181522009</v>
      </c>
      <c r="E352" s="48">
        <v>550.39690111321636</v>
      </c>
      <c r="F352" s="48">
        <v>708.85634665732221</v>
      </c>
      <c r="G352" s="48">
        <v>869.56025410411337</v>
      </c>
      <c r="H352" s="48">
        <v>858.26702875456817</v>
      </c>
      <c r="I352" s="48">
        <v>429.05218519447908</v>
      </c>
      <c r="J352" s="48">
        <v>547.72169742371011</v>
      </c>
      <c r="K352" s="48">
        <v>563.24000415194712</v>
      </c>
      <c r="L352" s="48">
        <v>484.20278448643165</v>
      </c>
      <c r="M352" s="48">
        <v>517.1185645868685</v>
      </c>
      <c r="N352" s="48">
        <v>641.78625827477958</v>
      </c>
      <c r="O352" s="48">
        <v>241.66804628361388</v>
      </c>
      <c r="P352" s="48">
        <v>359.60506854397266</v>
      </c>
      <c r="Q352" s="48">
        <v>488.20400860852618</v>
      </c>
      <c r="R352" s="48">
        <v>453.25792779743591</v>
      </c>
      <c r="S352" s="48">
        <v>507.76891523687186</v>
      </c>
      <c r="T352" s="88">
        <v>2.7190916368215596</v>
      </c>
      <c r="U352" s="88">
        <v>31.950334671395154</v>
      </c>
      <c r="V352" s="88">
        <v>27.011724333060755</v>
      </c>
      <c r="W352" s="44" t="s">
        <v>118</v>
      </c>
      <c r="Z352" s="101"/>
    </row>
    <row r="353" spans="1:26" ht="14.4" x14ac:dyDescent="0.3">
      <c r="B353" s="20" t="s">
        <v>105</v>
      </c>
      <c r="C353" s="48">
        <v>717.84553935200972</v>
      </c>
      <c r="D353" s="48">
        <v>573.85756542679746</v>
      </c>
      <c r="E353" s="48">
        <v>559.91267997992827</v>
      </c>
      <c r="F353" s="48">
        <v>741.90765015061061</v>
      </c>
      <c r="G353" s="48">
        <v>903.46171904211849</v>
      </c>
      <c r="H353" s="48">
        <v>891.63390913854289</v>
      </c>
      <c r="I353" s="48">
        <v>438.41235369556262</v>
      </c>
      <c r="J353" s="48">
        <v>554.78181292167403</v>
      </c>
      <c r="K353" s="48">
        <v>577.70134410328603</v>
      </c>
      <c r="L353" s="48">
        <v>494.05834895869111</v>
      </c>
      <c r="M353" s="48">
        <v>528.15932203548164</v>
      </c>
      <c r="N353" s="48">
        <v>653.87851512737643</v>
      </c>
      <c r="O353" s="48">
        <v>241.97374965722946</v>
      </c>
      <c r="P353" s="48">
        <v>363.10580768048584</v>
      </c>
      <c r="Q353" s="48">
        <v>495.15010836531911</v>
      </c>
      <c r="R353" s="48">
        <v>462.65474140184392</v>
      </c>
      <c r="S353" s="48">
        <v>518.02009016405736</v>
      </c>
      <c r="T353" s="88">
        <v>3.1651955366356077</v>
      </c>
      <c r="U353" s="88">
        <v>33.657410870841744</v>
      </c>
      <c r="V353" s="88">
        <v>27.933688588694423</v>
      </c>
      <c r="W353" s="44" t="s">
        <v>119</v>
      </c>
      <c r="Z353" s="101"/>
    </row>
    <row r="354" spans="1:26" ht="14.4" x14ac:dyDescent="0.3">
      <c r="B354" s="20" t="s">
        <v>106</v>
      </c>
      <c r="C354" s="48">
        <v>740.56596183455258</v>
      </c>
      <c r="D354" s="48">
        <v>588.22834267172914</v>
      </c>
      <c r="E354" s="48">
        <v>574.96523798305088</v>
      </c>
      <c r="F354" s="48">
        <v>777.03897793792817</v>
      </c>
      <c r="G354" s="48">
        <v>938.56065943676094</v>
      </c>
      <c r="H354" s="48">
        <v>926.09019076720756</v>
      </c>
      <c r="I354" s="48">
        <v>449.27123258862679</v>
      </c>
      <c r="J354" s="48">
        <v>561.68182654398504</v>
      </c>
      <c r="K354" s="48">
        <v>593.01303659181644</v>
      </c>
      <c r="L354" s="48">
        <v>502.0967688080699</v>
      </c>
      <c r="M354" s="48">
        <v>537.90249972218942</v>
      </c>
      <c r="N354" s="48">
        <v>667.22353822426089</v>
      </c>
      <c r="O354" s="48">
        <v>242.22342107600889</v>
      </c>
      <c r="P354" s="48">
        <v>366.25836724527164</v>
      </c>
      <c r="Q354" s="48">
        <v>501.39367177050531</v>
      </c>
      <c r="R354" s="48">
        <v>477.30292125857164</v>
      </c>
      <c r="S354" s="48">
        <v>527.16866694659211</v>
      </c>
      <c r="T354" s="88">
        <v>3.1650851383784158</v>
      </c>
      <c r="U354" s="88">
        <v>35.181547541983491</v>
      </c>
      <c r="V354" s="88">
        <v>28.959485766205773</v>
      </c>
      <c r="W354" s="44" t="s">
        <v>108</v>
      </c>
      <c r="Z354" s="101"/>
    </row>
    <row r="355" spans="1:26" ht="14.4" x14ac:dyDescent="0.3">
      <c r="B355" s="20" t="s">
        <v>107</v>
      </c>
      <c r="C355" s="48">
        <v>760.31651098492205</v>
      </c>
      <c r="D355" s="48">
        <v>603.18932695957324</v>
      </c>
      <c r="E355" s="48">
        <v>590.5224485587222</v>
      </c>
      <c r="F355" s="48">
        <v>797.71908049610772</v>
      </c>
      <c r="G355" s="48">
        <v>966.91969920041322</v>
      </c>
      <c r="H355" s="48">
        <v>954.05307704987331</v>
      </c>
      <c r="I355" s="48">
        <v>461.47884118935588</v>
      </c>
      <c r="J355" s="48">
        <v>568.08225518894437</v>
      </c>
      <c r="K355" s="48">
        <v>608.14667448816135</v>
      </c>
      <c r="L355" s="48">
        <v>512.05850701796601</v>
      </c>
      <c r="M355" s="48">
        <v>545.11357543597569</v>
      </c>
      <c r="N355" s="48">
        <v>683.51258104475494</v>
      </c>
      <c r="O355" s="48">
        <v>243.11543899591237</v>
      </c>
      <c r="P355" s="48">
        <v>369.35868310420409</v>
      </c>
      <c r="Q355" s="48">
        <v>508.69093511066842</v>
      </c>
      <c r="R355" s="48">
        <v>490.09359662791911</v>
      </c>
      <c r="S355" s="48">
        <v>536.32471620258684</v>
      </c>
      <c r="T355" s="88">
        <v>2.6669534070189655</v>
      </c>
      <c r="U355" s="88">
        <v>36.002288746691022</v>
      </c>
      <c r="V355" s="88">
        <v>30.020749069753805</v>
      </c>
      <c r="W355" s="44" t="s">
        <v>109</v>
      </c>
      <c r="Z355" s="101"/>
    </row>
    <row r="356" spans="1:26" ht="14.4" x14ac:dyDescent="0.3">
      <c r="B356" s="20" t="s">
        <v>10</v>
      </c>
      <c r="C356" s="48">
        <v>778.18271721547944</v>
      </c>
      <c r="D356" s="48">
        <v>613.50175699350143</v>
      </c>
      <c r="E356" s="48">
        <v>600.01633936140433</v>
      </c>
      <c r="F356" s="48">
        <v>815.51849799906756</v>
      </c>
      <c r="G356" s="48">
        <v>991.41617570391327</v>
      </c>
      <c r="H356" s="48">
        <v>978.276890017185</v>
      </c>
      <c r="I356" s="48">
        <v>471.12598753529028</v>
      </c>
      <c r="J356" s="48">
        <v>576.62457665381339</v>
      </c>
      <c r="K356" s="48">
        <v>622.23989471291316</v>
      </c>
      <c r="L356" s="48">
        <v>519.95037079435588</v>
      </c>
      <c r="M356" s="48">
        <v>552.57603431595317</v>
      </c>
      <c r="N356" s="48">
        <v>701.28075634212598</v>
      </c>
      <c r="O356" s="48">
        <v>243.78395610465543</v>
      </c>
      <c r="P356" s="48">
        <v>371.52750135394081</v>
      </c>
      <c r="Q356" s="48">
        <v>516.39994034371875</v>
      </c>
      <c r="R356" s="48">
        <v>502.30886401141845</v>
      </c>
      <c r="S356" s="48">
        <v>546.85664149214278</v>
      </c>
      <c r="T356" s="88">
        <v>2.349837991471901</v>
      </c>
      <c r="U356" s="88">
        <v>36.344937062849056</v>
      </c>
      <c r="V356" s="88">
        <v>31.071123471095234</v>
      </c>
      <c r="W356" s="44" t="s">
        <v>110</v>
      </c>
      <c r="Z356" s="101"/>
    </row>
    <row r="357" spans="1:26" ht="14.4" x14ac:dyDescent="0.3">
      <c r="B357" s="20" t="s">
        <v>32</v>
      </c>
      <c r="C357" s="48">
        <v>797.34926113153256</v>
      </c>
      <c r="D357" s="48">
        <v>627.31941864957105</v>
      </c>
      <c r="E357" s="48">
        <v>614.19810095814739</v>
      </c>
      <c r="F357" s="48">
        <v>841.86779018729374</v>
      </c>
      <c r="G357" s="48">
        <v>1018.3435643238786</v>
      </c>
      <c r="H357" s="48">
        <v>1004.7661924550614</v>
      </c>
      <c r="I357" s="48">
        <v>481.55482871924426</v>
      </c>
      <c r="J357" s="48">
        <v>584.46293784691511</v>
      </c>
      <c r="K357" s="48">
        <v>637.19958146173792</v>
      </c>
      <c r="L357" s="48">
        <v>528.69977181469858</v>
      </c>
      <c r="M357" s="48">
        <v>560.01964725273081</v>
      </c>
      <c r="N357" s="48">
        <v>718.9326122883034</v>
      </c>
      <c r="O357" s="48">
        <v>244.02780637902731</v>
      </c>
      <c r="P357" s="48">
        <v>375.11845511716695</v>
      </c>
      <c r="Q357" s="48">
        <v>523.24549644774356</v>
      </c>
      <c r="R357" s="48">
        <v>517.2512618357257</v>
      </c>
      <c r="S357" s="48">
        <v>558.29846558642328</v>
      </c>
      <c r="T357" s="88">
        <v>2.4629876110119113</v>
      </c>
      <c r="U357" s="88">
        <v>36.554081249329329</v>
      </c>
      <c r="V357" s="88">
        <v>32.080509838601188</v>
      </c>
      <c r="W357" s="44" t="s">
        <v>111</v>
      </c>
      <c r="Z357" s="101"/>
    </row>
    <row r="358" spans="1:26" ht="14.4" x14ac:dyDescent="0.3">
      <c r="A358" s="101"/>
      <c r="B358" s="20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88"/>
      <c r="U358" s="88"/>
      <c r="V358" s="101"/>
      <c r="W358" s="101"/>
      <c r="Z358" s="101"/>
    </row>
    <row r="359" spans="1:26" ht="14.4" x14ac:dyDescent="0.3">
      <c r="A359" s="101"/>
      <c r="U359" s="88"/>
      <c r="V359" s="101"/>
      <c r="W359" s="101"/>
      <c r="X359" s="59"/>
      <c r="Z359" s="101"/>
    </row>
    <row r="360" spans="1:26" ht="14.4" x14ac:dyDescent="0.3">
      <c r="A360" s="101"/>
      <c r="V360" s="101"/>
      <c r="W360" s="101"/>
      <c r="X360" s="59"/>
      <c r="Y360" s="43"/>
      <c r="Z360" s="101"/>
    </row>
    <row r="361" spans="1:26" ht="14.4" x14ac:dyDescent="0.3">
      <c r="A361" s="101"/>
      <c r="V361" s="101"/>
      <c r="W361" s="101"/>
      <c r="X361" s="59"/>
      <c r="Y361" s="43"/>
      <c r="Z361" s="101"/>
    </row>
    <row r="362" spans="1:26" ht="14.4" x14ac:dyDescent="0.3">
      <c r="A362" s="101"/>
      <c r="V362" s="101"/>
      <c r="W362" s="101"/>
      <c r="X362" s="59"/>
      <c r="Y362" s="43"/>
    </row>
    <row r="363" spans="1:26" ht="14.4" x14ac:dyDescent="0.3">
      <c r="A363" s="101"/>
      <c r="V363" s="101"/>
      <c r="W363" s="101"/>
      <c r="X363" s="59"/>
    </row>
    <row r="364" spans="1:26" ht="14.4" x14ac:dyDescent="0.3">
      <c r="A364" s="101"/>
      <c r="V364" s="101"/>
      <c r="W364" s="101"/>
      <c r="X364" s="59"/>
    </row>
    <row r="365" spans="1:26" ht="14.4" x14ac:dyDescent="0.3">
      <c r="A365" s="101"/>
      <c r="V365" s="101"/>
      <c r="W365" s="101"/>
      <c r="X365" s="59"/>
    </row>
    <row r="366" spans="1:26" ht="14.4" x14ac:dyDescent="0.3">
      <c r="A366" s="101"/>
      <c r="V366" s="101"/>
      <c r="W366" s="101"/>
      <c r="X366" s="59"/>
    </row>
    <row r="367" spans="1:26" ht="14.4" x14ac:dyDescent="0.3">
      <c r="A367" s="101"/>
      <c r="V367" s="101"/>
      <c r="W367" s="101"/>
      <c r="X367" s="59"/>
    </row>
    <row r="368" spans="1:26" ht="14.4" x14ac:dyDescent="0.3">
      <c r="A368" s="101"/>
      <c r="V368" s="101"/>
      <c r="W368" s="101"/>
      <c r="X368" s="59"/>
    </row>
    <row r="369" spans="1:24" ht="14.4" x14ac:dyDescent="0.3">
      <c r="A369" s="101"/>
      <c r="V369" s="101"/>
      <c r="W369" s="101"/>
      <c r="X369" s="59"/>
    </row>
    <row r="370" spans="1:24" ht="14.4" x14ac:dyDescent="0.3">
      <c r="A370" s="101"/>
      <c r="V370" s="101"/>
      <c r="W370" s="101"/>
      <c r="X370" s="59"/>
    </row>
    <row r="371" spans="1:24" ht="14.4" x14ac:dyDescent="0.3">
      <c r="A371" s="101"/>
      <c r="V371" s="101"/>
      <c r="W371" s="101"/>
      <c r="X371" s="59"/>
    </row>
    <row r="372" spans="1:24" ht="14.4" x14ac:dyDescent="0.3">
      <c r="A372" s="101"/>
      <c r="V372" s="101"/>
      <c r="W372" s="101"/>
      <c r="X372" s="59"/>
    </row>
    <row r="373" spans="1:24" ht="14.4" x14ac:dyDescent="0.3">
      <c r="A373" s="101"/>
      <c r="V373" s="101"/>
      <c r="W373" s="101"/>
      <c r="X373" s="59"/>
    </row>
    <row r="374" spans="1:24" ht="14.4" x14ac:dyDescent="0.3">
      <c r="A374" s="101"/>
      <c r="V374" s="101"/>
      <c r="W374" s="101"/>
      <c r="X374" s="59"/>
    </row>
    <row r="375" spans="1:24" x14ac:dyDescent="0.25">
      <c r="W375"/>
      <c r="X375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E1EE-8037-41EF-86F1-3394890DA1F2}">
  <sheetPr codeName="Sheet5"/>
  <dimension ref="A1:AE397"/>
  <sheetViews>
    <sheetView zoomScale="130" zoomScaleNormal="130" workbookViewId="0">
      <pane xSplit="2" ySplit="4" topLeftCell="C357" activePane="bottomRight" state="frozen"/>
      <selection activeCell="J222" sqref="J222"/>
      <selection pane="topRight" activeCell="J222" sqref="J222"/>
      <selection pane="bottomLeft" activeCell="J222" sqref="J222"/>
      <selection pane="bottomRight" activeCell="A358" sqref="A358:XFD358"/>
    </sheetView>
  </sheetViews>
  <sheetFormatPr defaultColWidth="9.109375" defaultRowHeight="13.2" x14ac:dyDescent="0.25"/>
  <cols>
    <col min="1" max="1" width="5.44140625" style="5" customWidth="1"/>
    <col min="2" max="2" width="5.33203125" style="11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1" customWidth="1"/>
    <col min="16" max="16" width="6.33203125" style="1" customWidth="1"/>
    <col min="17" max="17" width="5.44140625" style="1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39" t="s">
        <v>97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3" t="s">
        <v>17</v>
      </c>
      <c r="U2" s="63" t="s">
        <v>18</v>
      </c>
      <c r="V2" s="63" t="s">
        <v>30</v>
      </c>
    </row>
    <row r="3" spans="1:30" s="2" customFormat="1" ht="0.75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5"/>
      <c r="P3" s="45"/>
      <c r="Q3" s="45"/>
      <c r="R3" s="45"/>
      <c r="S3" s="66"/>
      <c r="T3" s="66"/>
      <c r="U3" s="66"/>
      <c r="V3" s="66"/>
    </row>
    <row r="4" spans="1:30" s="4" customFormat="1" ht="10.199999999999999" x14ac:dyDescent="0.2">
      <c r="A4" s="34" t="s">
        <v>4</v>
      </c>
      <c r="B4" s="19"/>
      <c r="C4" s="88">
        <v>999.99999999999989</v>
      </c>
      <c r="D4" s="88">
        <v>480.09421884470828</v>
      </c>
      <c r="E4" s="88">
        <v>394.60584172572112</v>
      </c>
      <c r="F4" s="88">
        <v>114.03346558957918</v>
      </c>
      <c r="G4" s="88">
        <v>532.25016235144665</v>
      </c>
      <c r="H4" s="88">
        <v>540.8933408435455</v>
      </c>
      <c r="I4" s="88">
        <v>10.606303106553293</v>
      </c>
      <c r="J4" s="88">
        <v>85.683377156847413</v>
      </c>
      <c r="K4" s="88">
        <v>147.16440266807825</v>
      </c>
      <c r="L4" s="88">
        <v>50.72011838442036</v>
      </c>
      <c r="M4" s="88">
        <v>32.24620846837167</v>
      </c>
      <c r="N4" s="88">
        <v>57.186401350482328</v>
      </c>
      <c r="O4" s="88">
        <v>4.0059317207233569</v>
      </c>
      <c r="P4" s="88">
        <v>6.646615393168104</v>
      </c>
      <c r="Q4" s="88">
        <v>38.925348101183964</v>
      </c>
      <c r="R4" s="88">
        <v>10.139844568892057</v>
      </c>
      <c r="S4" s="88">
        <v>15.7821082377335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6</v>
      </c>
      <c r="C5" s="84">
        <v>14.745166191828499</v>
      </c>
      <c r="D5" s="84">
        <v>15.328438184585066</v>
      </c>
      <c r="E5" s="84">
        <v>22.443999250217338</v>
      </c>
      <c r="F5" s="84"/>
      <c r="G5" s="84">
        <v>15.232017063570636</v>
      </c>
      <c r="H5" s="84">
        <v>15.042409983310719</v>
      </c>
      <c r="I5" s="84">
        <v>22.228065205991381</v>
      </c>
      <c r="J5" s="84">
        <v>30.264267865006378</v>
      </c>
      <c r="K5" s="84">
        <v>8.427264532195295</v>
      </c>
      <c r="L5" s="84">
        <v>32.430030381259229</v>
      </c>
      <c r="M5" s="84">
        <v>30.328732545150235</v>
      </c>
      <c r="N5" s="84">
        <v>18.582961638036156</v>
      </c>
      <c r="O5" s="84">
        <v>0</v>
      </c>
      <c r="P5" s="84">
        <v>15.458909201111396</v>
      </c>
      <c r="Q5" s="84">
        <v>0</v>
      </c>
      <c r="R5" s="84">
        <v>0</v>
      </c>
      <c r="S5" s="84">
        <v>11.014925640778229</v>
      </c>
      <c r="T5" s="54"/>
      <c r="U5" s="54"/>
      <c r="V5" s="54"/>
      <c r="W5" s="3" t="s">
        <v>22</v>
      </c>
    </row>
    <row r="6" spans="1:30" s="3" customFormat="1" ht="10.199999999999999" hidden="1" x14ac:dyDescent="0.2">
      <c r="A6" s="36"/>
      <c r="B6" s="20" t="s">
        <v>7</v>
      </c>
      <c r="C6" s="84">
        <v>15.47083800290577</v>
      </c>
      <c r="D6" s="84">
        <v>16.056869980480492</v>
      </c>
      <c r="E6" s="84">
        <v>23.116800971013731</v>
      </c>
      <c r="F6" s="84"/>
      <c r="G6" s="84">
        <v>15.916761890973493</v>
      </c>
      <c r="H6" s="84">
        <v>15.71676093780513</v>
      </c>
      <c r="I6" s="84">
        <v>21.573522996733235</v>
      </c>
      <c r="J6" s="84">
        <v>31.829649576180447</v>
      </c>
      <c r="K6" s="84">
        <v>9.284991488073036</v>
      </c>
      <c r="L6" s="84">
        <v>34.223456588108839</v>
      </c>
      <c r="M6" s="84">
        <v>31.468165937507415</v>
      </c>
      <c r="N6" s="84">
        <v>17.658013841515764</v>
      </c>
      <c r="O6" s="84">
        <v>0</v>
      </c>
      <c r="P6" s="84">
        <v>15.843152658392382</v>
      </c>
      <c r="Q6" s="84">
        <v>0</v>
      </c>
      <c r="R6" s="84">
        <v>0</v>
      </c>
      <c r="S6" s="84">
        <v>11.634368373596089</v>
      </c>
      <c r="T6" s="54">
        <v>4.9214217163549279</v>
      </c>
      <c r="U6" s="54"/>
      <c r="V6" s="54"/>
      <c r="W6" s="3" t="s">
        <v>7</v>
      </c>
    </row>
    <row r="7" spans="1:30" s="3" customFormat="1" ht="10.199999999999999" hidden="1" x14ac:dyDescent="0.2">
      <c r="A7" s="36"/>
      <c r="B7" s="20" t="s">
        <v>8</v>
      </c>
      <c r="C7" s="84">
        <v>16.0253905289598</v>
      </c>
      <c r="D7" s="84">
        <v>16.552970461240214</v>
      </c>
      <c r="E7" s="84">
        <v>24.004538516104404</v>
      </c>
      <c r="F7" s="84"/>
      <c r="G7" s="84">
        <v>16.460855184534008</v>
      </c>
      <c r="H7" s="84">
        <v>16.25202098218162</v>
      </c>
      <c r="I7" s="84">
        <v>22.931115872602572</v>
      </c>
      <c r="J7" s="84">
        <v>32.822974499880139</v>
      </c>
      <c r="K7" s="84">
        <v>9.5380719207657929</v>
      </c>
      <c r="L7" s="84">
        <v>35.914083090642166</v>
      </c>
      <c r="M7" s="84">
        <v>33.317915112235383</v>
      </c>
      <c r="N7" s="84">
        <v>18.761959739792907</v>
      </c>
      <c r="O7" s="84">
        <v>0</v>
      </c>
      <c r="P7" s="84">
        <v>16.215272789394774</v>
      </c>
      <c r="Q7" s="84">
        <v>0</v>
      </c>
      <c r="R7" s="84">
        <v>0</v>
      </c>
      <c r="S7" s="84">
        <v>11.866171460437663</v>
      </c>
      <c r="T7" s="54">
        <v>3.5845021837205735</v>
      </c>
      <c r="U7" s="54"/>
      <c r="V7" s="54"/>
      <c r="W7" s="3" t="s">
        <v>8</v>
      </c>
    </row>
    <row r="8" spans="1:30" s="3" customFormat="1" ht="10.199999999999999" hidden="1" x14ac:dyDescent="0.2">
      <c r="A8" s="36"/>
      <c r="B8" s="20" t="s">
        <v>9</v>
      </c>
      <c r="C8" s="84">
        <v>17.457416843379839</v>
      </c>
      <c r="D8" s="84">
        <v>17.498739585893528</v>
      </c>
      <c r="E8" s="84">
        <v>25.452456114056936</v>
      </c>
      <c r="F8" s="84"/>
      <c r="G8" s="84">
        <v>18.233587237661578</v>
      </c>
      <c r="H8" s="84">
        <v>18.006207333901695</v>
      </c>
      <c r="I8" s="84">
        <v>23.049297056950657</v>
      </c>
      <c r="J8" s="84">
        <v>34.989134409309763</v>
      </c>
      <c r="K8" s="84">
        <v>9.9466020088416691</v>
      </c>
      <c r="L8" s="84">
        <v>37.140241678898029</v>
      </c>
      <c r="M8" s="84">
        <v>33.29898011136207</v>
      </c>
      <c r="N8" s="84">
        <v>19.205362158497721</v>
      </c>
      <c r="O8" s="84">
        <v>0</v>
      </c>
      <c r="P8" s="84">
        <v>17.808648127111208</v>
      </c>
      <c r="Q8" s="84">
        <v>0</v>
      </c>
      <c r="R8" s="84">
        <v>0</v>
      </c>
      <c r="S8" s="84">
        <v>12.856139173625463</v>
      </c>
      <c r="T8" s="54">
        <v>8.9359838802816967</v>
      </c>
      <c r="U8" s="54"/>
      <c r="V8" s="54"/>
      <c r="W8" s="3" t="s">
        <v>9</v>
      </c>
    </row>
    <row r="9" spans="1:30" s="3" customFormat="1" ht="10.199999999999999" hidden="1" x14ac:dyDescent="0.2">
      <c r="A9" s="36"/>
      <c r="B9" s="20" t="s">
        <v>10</v>
      </c>
      <c r="C9" s="84">
        <v>18.599932819541692</v>
      </c>
      <c r="D9" s="84">
        <v>17.888984597243454</v>
      </c>
      <c r="E9" s="84">
        <v>26.044445258584751</v>
      </c>
      <c r="F9" s="84"/>
      <c r="G9" s="84">
        <v>19.741417128104658</v>
      </c>
      <c r="H9" s="84">
        <v>19.460948578360732</v>
      </c>
      <c r="I9" s="84">
        <v>23.979382044096173</v>
      </c>
      <c r="J9" s="84">
        <v>35.350005547448646</v>
      </c>
      <c r="K9" s="84">
        <v>10.155456054449477</v>
      </c>
      <c r="L9" s="84">
        <v>38.10986517475196</v>
      </c>
      <c r="M9" s="84">
        <v>34.943970373755754</v>
      </c>
      <c r="N9" s="84">
        <v>19.808269769596201</v>
      </c>
      <c r="O9" s="84">
        <v>0</v>
      </c>
      <c r="P9" s="84">
        <v>18.146777742541108</v>
      </c>
      <c r="Q9" s="84">
        <v>0</v>
      </c>
      <c r="R9" s="84">
        <v>0</v>
      </c>
      <c r="S9" s="84">
        <v>13.849517000098906</v>
      </c>
      <c r="T9" s="54">
        <v>6.5445878185300614</v>
      </c>
      <c r="U9" s="54"/>
      <c r="V9" s="54"/>
      <c r="W9" s="3" t="s">
        <v>10</v>
      </c>
    </row>
    <row r="10" spans="1:30" s="3" customFormat="1" ht="10.199999999999999" hidden="1" x14ac:dyDescent="0.2">
      <c r="A10" s="36"/>
      <c r="B10" s="20" t="s">
        <v>11</v>
      </c>
      <c r="C10" s="84">
        <v>19.510606132034166</v>
      </c>
      <c r="D10" s="84">
        <v>18.249154857638334</v>
      </c>
      <c r="E10" s="84">
        <v>26.838588898682048</v>
      </c>
      <c r="F10" s="84"/>
      <c r="G10" s="84">
        <v>21.006800120933406</v>
      </c>
      <c r="H10" s="84">
        <v>20.676845438627652</v>
      </c>
      <c r="I10" s="84">
        <v>25.214090789515225</v>
      </c>
      <c r="J10" s="84">
        <v>36.274649320903862</v>
      </c>
      <c r="K10" s="84">
        <v>10.120168448373512</v>
      </c>
      <c r="L10" s="84">
        <v>38.941155216038851</v>
      </c>
      <c r="M10" s="84">
        <v>34.060784907020256</v>
      </c>
      <c r="N10" s="84">
        <v>20.668433141135381</v>
      </c>
      <c r="O10" s="84">
        <v>0</v>
      </c>
      <c r="P10" s="84">
        <v>18.738993193640415</v>
      </c>
      <c r="Q10" s="84">
        <v>0</v>
      </c>
      <c r="R10" s="84">
        <v>0</v>
      </c>
      <c r="S10" s="84">
        <v>13.717570593600747</v>
      </c>
      <c r="T10" s="54">
        <v>4.8961107619468862</v>
      </c>
      <c r="U10" s="54"/>
      <c r="V10" s="54"/>
      <c r="W10" s="3" t="s">
        <v>11</v>
      </c>
    </row>
    <row r="11" spans="1:30" s="3" customFormat="1" ht="10.199999999999999" hidden="1" x14ac:dyDescent="0.2">
      <c r="A11" s="36"/>
      <c r="B11" s="20" t="s">
        <v>12</v>
      </c>
      <c r="C11" s="84">
        <v>20.072238395891638</v>
      </c>
      <c r="D11" s="84">
        <v>18.589885939985777</v>
      </c>
      <c r="E11" s="84">
        <v>27.483440205242793</v>
      </c>
      <c r="F11" s="84"/>
      <c r="G11" s="84">
        <v>21.721192868207403</v>
      </c>
      <c r="H11" s="84">
        <v>21.330047998194782</v>
      </c>
      <c r="I11" s="84">
        <v>25.556227250393015</v>
      </c>
      <c r="J11" s="84">
        <v>37.741567267072696</v>
      </c>
      <c r="K11" s="84">
        <v>10.11528767959955</v>
      </c>
      <c r="L11" s="84">
        <v>40.308848233867458</v>
      </c>
      <c r="M11" s="84">
        <v>34.822824154395242</v>
      </c>
      <c r="N11" s="84">
        <v>21.323592968654108</v>
      </c>
      <c r="O11" s="84">
        <v>0</v>
      </c>
      <c r="P11" s="84">
        <v>19.0886230035666</v>
      </c>
      <c r="Q11" s="84">
        <v>0</v>
      </c>
      <c r="R11" s="84">
        <v>0</v>
      </c>
      <c r="S11" s="84">
        <v>14.610553061833818</v>
      </c>
      <c r="T11" s="54">
        <v>2.8785997731528141</v>
      </c>
      <c r="U11" s="54"/>
      <c r="V11" s="54"/>
      <c r="W11" s="3" t="s">
        <v>12</v>
      </c>
    </row>
    <row r="12" spans="1:30" s="3" customFormat="1" ht="10.199999999999999" hidden="1" x14ac:dyDescent="0.2">
      <c r="A12" s="36"/>
      <c r="B12" s="20" t="s">
        <v>13</v>
      </c>
      <c r="C12" s="84">
        <v>20.876658522757953</v>
      </c>
      <c r="D12" s="84">
        <v>19.187768357970612</v>
      </c>
      <c r="E12" s="84">
        <v>28.234172176840655</v>
      </c>
      <c r="F12" s="84"/>
      <c r="G12" s="84">
        <v>22.65350290373971</v>
      </c>
      <c r="H12" s="84">
        <v>22.236220620758107</v>
      </c>
      <c r="I12" s="84">
        <v>26.873889715625047</v>
      </c>
      <c r="J12" s="84">
        <v>39.241147938283206</v>
      </c>
      <c r="K12" s="84">
        <v>10.589394241327167</v>
      </c>
      <c r="L12" s="84">
        <v>41.419967468142509</v>
      </c>
      <c r="M12" s="84">
        <v>36.068161683281396</v>
      </c>
      <c r="N12" s="84">
        <v>21.52413040701429</v>
      </c>
      <c r="O12" s="84">
        <v>0</v>
      </c>
      <c r="P12" s="84">
        <v>19.015756705787332</v>
      </c>
      <c r="Q12" s="84">
        <v>0</v>
      </c>
      <c r="R12" s="84">
        <v>0</v>
      </c>
      <c r="S12" s="84">
        <v>14.168457504610599</v>
      </c>
      <c r="T12" s="54">
        <v>4.0076254127739048</v>
      </c>
      <c r="U12" s="54"/>
      <c r="V12" s="54"/>
      <c r="W12" s="3" t="s">
        <v>13</v>
      </c>
    </row>
    <row r="13" spans="1:30" s="3" customFormat="1" ht="10.199999999999999" hidden="1" x14ac:dyDescent="0.2">
      <c r="A13" s="36"/>
      <c r="B13" s="20" t="s">
        <v>14</v>
      </c>
      <c r="C13" s="84">
        <v>21.30480127008089</v>
      </c>
      <c r="D13" s="84">
        <v>19.893721813332515</v>
      </c>
      <c r="E13" s="84">
        <v>28.798470592378646</v>
      </c>
      <c r="F13" s="84"/>
      <c r="G13" s="84">
        <v>22.840776709368075</v>
      </c>
      <c r="H13" s="84">
        <v>22.447855894749715</v>
      </c>
      <c r="I13" s="84">
        <v>26.724183846744477</v>
      </c>
      <c r="J13" s="84">
        <v>40.483157712131714</v>
      </c>
      <c r="K13" s="84">
        <v>11.483898834060827</v>
      </c>
      <c r="L13" s="84">
        <v>42.102163528465503</v>
      </c>
      <c r="M13" s="84">
        <v>37.861416335652528</v>
      </c>
      <c r="N13" s="84">
        <v>22.22623715204066</v>
      </c>
      <c r="O13" s="84">
        <v>0</v>
      </c>
      <c r="P13" s="84">
        <v>20.557456351009449</v>
      </c>
      <c r="Q13" s="84">
        <v>0</v>
      </c>
      <c r="R13" s="84">
        <v>0</v>
      </c>
      <c r="S13" s="84">
        <v>15.165932062396582</v>
      </c>
      <c r="T13" s="54">
        <v>2.0508202826434712</v>
      </c>
      <c r="U13" s="54"/>
      <c r="V13" s="54"/>
      <c r="W13" s="3" t="s">
        <v>14</v>
      </c>
    </row>
    <row r="14" spans="1:30" s="3" customFormat="1" ht="10.199999999999999" hidden="1" x14ac:dyDescent="0.2">
      <c r="A14" s="36"/>
      <c r="B14" s="20" t="s">
        <v>15</v>
      </c>
      <c r="C14" s="84">
        <v>20.613339417912691</v>
      </c>
      <c r="D14" s="84">
        <v>20.286158338997776</v>
      </c>
      <c r="E14" s="84">
        <v>29.544540034627758</v>
      </c>
      <c r="F14" s="84"/>
      <c r="G14" s="84">
        <v>21.71223510414379</v>
      </c>
      <c r="H14" s="84">
        <v>21.433436798716738</v>
      </c>
      <c r="I14" s="84">
        <v>25.43243475714176</v>
      </c>
      <c r="J14" s="84">
        <v>41.022371786584529</v>
      </c>
      <c r="K14" s="84">
        <v>11.349672298324027</v>
      </c>
      <c r="L14" s="84">
        <v>42.091653247593527</v>
      </c>
      <c r="M14" s="84">
        <v>38.3609016286008</v>
      </c>
      <c r="N14" s="84">
        <v>22.985974106735508</v>
      </c>
      <c r="O14" s="84">
        <v>0</v>
      </c>
      <c r="P14" s="84">
        <v>22.063850971692371</v>
      </c>
      <c r="Q14" s="84">
        <v>0</v>
      </c>
      <c r="R14" s="84">
        <v>0</v>
      </c>
      <c r="S14" s="84">
        <v>16.157536435554587</v>
      </c>
      <c r="T14" s="54">
        <v>-3.2455681862625312</v>
      </c>
      <c r="U14" s="54"/>
      <c r="V14" s="54"/>
      <c r="W14" s="3" t="s">
        <v>15</v>
      </c>
    </row>
    <row r="15" spans="1:30" s="3" customFormat="1" ht="10.199999999999999" hidden="1" x14ac:dyDescent="0.2">
      <c r="A15" s="36"/>
      <c r="B15" s="20" t="s">
        <v>16</v>
      </c>
      <c r="C15" s="84">
        <v>20.905977973073497</v>
      </c>
      <c r="D15" s="84">
        <v>20.58632950610825</v>
      </c>
      <c r="E15" s="84">
        <v>30.149917071740358</v>
      </c>
      <c r="F15" s="84"/>
      <c r="G15" s="84">
        <v>21.990929165512981</v>
      </c>
      <c r="H15" s="84">
        <v>21.75879067935465</v>
      </c>
      <c r="I15" s="84">
        <v>26.495954875613069</v>
      </c>
      <c r="J15" s="84">
        <v>42.572641211098073</v>
      </c>
      <c r="K15" s="84">
        <v>11.32940496560027</v>
      </c>
      <c r="L15" s="84">
        <v>42.368802127104978</v>
      </c>
      <c r="M15" s="84">
        <v>40.5148802618776</v>
      </c>
      <c r="N15" s="84">
        <v>23.043863833150162</v>
      </c>
      <c r="O15" s="84">
        <v>0</v>
      </c>
      <c r="P15" s="84">
        <v>22.278253081177116</v>
      </c>
      <c r="Q15" s="84">
        <v>0</v>
      </c>
      <c r="R15" s="84">
        <v>0</v>
      </c>
      <c r="S15" s="84">
        <v>16.192732449603742</v>
      </c>
      <c r="T15" s="54">
        <v>1.4196562198287381</v>
      </c>
      <c r="U15" s="54"/>
      <c r="V15" s="54"/>
      <c r="W15" s="3" t="s">
        <v>16</v>
      </c>
    </row>
    <row r="16" spans="1:30" s="3" customFormat="1" ht="10.199999999999999" hidden="1" x14ac:dyDescent="0.2">
      <c r="A16" s="36"/>
      <c r="B16" s="20" t="s">
        <v>5</v>
      </c>
      <c r="C16" s="84">
        <v>21.697986705662665</v>
      </c>
      <c r="D16" s="84">
        <v>21.021228398772504</v>
      </c>
      <c r="E16" s="84">
        <v>30.652724382134284</v>
      </c>
      <c r="F16" s="84"/>
      <c r="G16" s="84">
        <v>22.982611354046334</v>
      </c>
      <c r="H16" s="84">
        <v>22.71884024154474</v>
      </c>
      <c r="I16" s="84">
        <v>27.174976729986639</v>
      </c>
      <c r="J16" s="84">
        <v>43.869737328530626</v>
      </c>
      <c r="K16" s="84">
        <v>11.746167849942012</v>
      </c>
      <c r="L16" s="84">
        <v>42.322516162624254</v>
      </c>
      <c r="M16" s="84">
        <v>41.673435989968716</v>
      </c>
      <c r="N16" s="84">
        <v>23.243634556597485</v>
      </c>
      <c r="O16" s="84">
        <v>0</v>
      </c>
      <c r="P16" s="84">
        <v>22.054643304672535</v>
      </c>
      <c r="Q16" s="84">
        <v>0</v>
      </c>
      <c r="R16" s="84">
        <v>0</v>
      </c>
      <c r="S16" s="84">
        <v>16.185851196871333</v>
      </c>
      <c r="T16" s="54">
        <v>3.7884318715405669</v>
      </c>
      <c r="U16" s="54"/>
      <c r="V16" s="54"/>
      <c r="W16" s="3" t="s">
        <v>5</v>
      </c>
    </row>
    <row r="17" spans="1:23" s="3" customFormat="1" ht="15" hidden="1" customHeight="1" x14ac:dyDescent="0.2">
      <c r="A17" s="35">
        <v>1996</v>
      </c>
      <c r="B17" s="20" t="s">
        <v>6</v>
      </c>
      <c r="C17" s="84">
        <v>21.826154342774601</v>
      </c>
      <c r="D17" s="84">
        <v>21.487564143090999</v>
      </c>
      <c r="E17" s="84">
        <v>30.925845064919688</v>
      </c>
      <c r="F17" s="84"/>
      <c r="G17" s="84">
        <v>22.994679021773525</v>
      </c>
      <c r="H17" s="84">
        <v>22.704211352821915</v>
      </c>
      <c r="I17" s="84">
        <v>26.401779294670259</v>
      </c>
      <c r="J17" s="84">
        <v>44.387991043082202</v>
      </c>
      <c r="K17" s="84">
        <v>12.34872682417169</v>
      </c>
      <c r="L17" s="84">
        <v>41.85225973578325</v>
      </c>
      <c r="M17" s="84">
        <v>44.472266676897689</v>
      </c>
      <c r="N17" s="84">
        <v>23.445960176404565</v>
      </c>
      <c r="O17" s="84">
        <v>0</v>
      </c>
      <c r="P17" s="84">
        <v>22.93984690589641</v>
      </c>
      <c r="Q17" s="84">
        <v>0</v>
      </c>
      <c r="R17" s="84">
        <v>0</v>
      </c>
      <c r="S17" s="84">
        <v>16.19624668824768</v>
      </c>
      <c r="T17" s="54">
        <v>0.59068907567578322</v>
      </c>
      <c r="U17" s="54">
        <v>48.022437040216317</v>
      </c>
      <c r="V17" s="54"/>
      <c r="W17" s="3" t="s">
        <v>23</v>
      </c>
    </row>
    <row r="18" spans="1:23" s="3" customFormat="1" ht="10.199999999999999" hidden="1" x14ac:dyDescent="0.2">
      <c r="A18" s="36"/>
      <c r="B18" s="20" t="s">
        <v>7</v>
      </c>
      <c r="C18" s="84">
        <v>22.235162417455719</v>
      </c>
      <c r="D18" s="84">
        <v>21.901426230260064</v>
      </c>
      <c r="E18" s="84">
        <v>31.658205922611305</v>
      </c>
      <c r="F18" s="84"/>
      <c r="G18" s="84">
        <v>23.47960702948043</v>
      </c>
      <c r="H18" s="84">
        <v>23.145409662141915</v>
      </c>
      <c r="I18" s="84">
        <v>26.821749457250437</v>
      </c>
      <c r="J18" s="84">
        <v>45.272781346424182</v>
      </c>
      <c r="K18" s="84">
        <v>12.467565425325617</v>
      </c>
      <c r="L18" s="84">
        <v>43.217136938718831</v>
      </c>
      <c r="M18" s="84">
        <v>43.577457282270871</v>
      </c>
      <c r="N18" s="84">
        <v>24.284362038798061</v>
      </c>
      <c r="O18" s="84">
        <v>0</v>
      </c>
      <c r="P18" s="84">
        <v>23.438860678687355</v>
      </c>
      <c r="Q18" s="84">
        <v>0</v>
      </c>
      <c r="R18" s="84">
        <v>0</v>
      </c>
      <c r="S18" s="84">
        <v>16.237668971817378</v>
      </c>
      <c r="T18" s="54">
        <v>1.8739355923986523</v>
      </c>
      <c r="U18" s="54">
        <v>43.723064085342088</v>
      </c>
      <c r="V18" s="54"/>
      <c r="W18" s="3" t="s">
        <v>7</v>
      </c>
    </row>
    <row r="19" spans="1:23" s="3" customFormat="1" ht="10.199999999999999" hidden="1" x14ac:dyDescent="0.2">
      <c r="A19" s="36"/>
      <c r="B19" s="20" t="s">
        <v>8</v>
      </c>
      <c r="C19" s="84">
        <v>22.759479862244977</v>
      </c>
      <c r="D19" s="84">
        <v>22.423053261720217</v>
      </c>
      <c r="E19" s="84">
        <v>32.271760715268528</v>
      </c>
      <c r="F19" s="84"/>
      <c r="G19" s="84">
        <v>24.023675192079249</v>
      </c>
      <c r="H19" s="84">
        <v>23.685109535043793</v>
      </c>
      <c r="I19" s="84">
        <v>26.352367981874796</v>
      </c>
      <c r="J19" s="84">
        <v>48.285160234087435</v>
      </c>
      <c r="K19" s="84">
        <v>12.814879710335553</v>
      </c>
      <c r="L19" s="84">
        <v>43.88170557826647</v>
      </c>
      <c r="M19" s="84">
        <v>43.586889471569243</v>
      </c>
      <c r="N19" s="84">
        <v>24.513109174012442</v>
      </c>
      <c r="O19" s="84">
        <v>0</v>
      </c>
      <c r="P19" s="84">
        <v>24.004733884825214</v>
      </c>
      <c r="Q19" s="84">
        <v>0</v>
      </c>
      <c r="R19" s="84">
        <v>0</v>
      </c>
      <c r="S19" s="84">
        <v>15.400108121067779</v>
      </c>
      <c r="T19" s="54">
        <v>2.3580553851841444</v>
      </c>
      <c r="U19" s="54">
        <v>42.021374275502808</v>
      </c>
      <c r="V19" s="54"/>
      <c r="W19" s="3" t="s">
        <v>8</v>
      </c>
    </row>
    <row r="20" spans="1:23" s="3" customFormat="1" ht="10.199999999999999" hidden="1" x14ac:dyDescent="0.2">
      <c r="A20" s="36"/>
      <c r="B20" s="20" t="s">
        <v>9</v>
      </c>
      <c r="C20" s="84">
        <v>23.064938660207368</v>
      </c>
      <c r="D20" s="84">
        <v>22.570892042975441</v>
      </c>
      <c r="E20" s="84">
        <v>32.530616468764812</v>
      </c>
      <c r="F20" s="84"/>
      <c r="G20" s="84">
        <v>24.347271366762548</v>
      </c>
      <c r="H20" s="84">
        <v>23.994484846966557</v>
      </c>
      <c r="I20" s="84">
        <v>27.457676756760829</v>
      </c>
      <c r="J20" s="84">
        <v>49.165279760304379</v>
      </c>
      <c r="K20" s="84">
        <v>12.927014000244569</v>
      </c>
      <c r="L20" s="84">
        <v>43.754327646071836</v>
      </c>
      <c r="M20" s="84">
        <v>45.249931987676142</v>
      </c>
      <c r="N20" s="84">
        <v>25.357593396451573</v>
      </c>
      <c r="O20" s="84">
        <v>0</v>
      </c>
      <c r="P20" s="84">
        <v>24.373633356789163</v>
      </c>
      <c r="Q20" s="84">
        <v>0</v>
      </c>
      <c r="R20" s="84">
        <v>0</v>
      </c>
      <c r="S20" s="84">
        <v>16.08118675809007</v>
      </c>
      <c r="T20" s="54">
        <v>1.3421167786400474</v>
      </c>
      <c r="U20" s="54">
        <v>32.121142933892884</v>
      </c>
      <c r="V20" s="54"/>
      <c r="W20" s="3" t="s">
        <v>9</v>
      </c>
    </row>
    <row r="21" spans="1:23" s="3" customFormat="1" ht="10.199999999999999" hidden="1" x14ac:dyDescent="0.2">
      <c r="A21" s="36"/>
      <c r="B21" s="20" t="s">
        <v>10</v>
      </c>
      <c r="C21" s="84">
        <v>24.310929278131272</v>
      </c>
      <c r="D21" s="84">
        <v>22.868307409186979</v>
      </c>
      <c r="E21" s="84">
        <v>33.038463969620999</v>
      </c>
      <c r="F21" s="84"/>
      <c r="G21" s="84">
        <v>26.09247330227225</v>
      </c>
      <c r="H21" s="84">
        <v>25.646882238576612</v>
      </c>
      <c r="I21" s="84">
        <v>29.057754805503194</v>
      </c>
      <c r="J21" s="84">
        <v>49.111801193518659</v>
      </c>
      <c r="K21" s="84">
        <v>13.001271643267904</v>
      </c>
      <c r="L21" s="84">
        <v>45.180073650821171</v>
      </c>
      <c r="M21" s="84">
        <v>46.629948966460034</v>
      </c>
      <c r="N21" s="84">
        <v>25.557774732072236</v>
      </c>
      <c r="O21" s="84">
        <v>0</v>
      </c>
      <c r="P21" s="84">
        <v>25.237433004201364</v>
      </c>
      <c r="Q21" s="84">
        <v>0</v>
      </c>
      <c r="R21" s="84">
        <v>0</v>
      </c>
      <c r="S21" s="84">
        <v>16.644096894214979</v>
      </c>
      <c r="T21" s="54">
        <v>5.4020981207877412</v>
      </c>
      <c r="U21" s="54">
        <v>30.70439293516921</v>
      </c>
      <c r="V21" s="54"/>
      <c r="W21" s="3" t="s">
        <v>10</v>
      </c>
    </row>
    <row r="22" spans="1:23" s="3" customFormat="1" ht="10.199999999999999" hidden="1" x14ac:dyDescent="0.2">
      <c r="A22" s="36"/>
      <c r="B22" s="20" t="s">
        <v>11</v>
      </c>
      <c r="C22" s="84">
        <v>24.975844026979978</v>
      </c>
      <c r="D22" s="84">
        <v>22.874580816363505</v>
      </c>
      <c r="E22" s="84">
        <v>32.878757966773811</v>
      </c>
      <c r="F22" s="84"/>
      <c r="G22" s="84">
        <v>27.032734498725645</v>
      </c>
      <c r="H22" s="84">
        <v>26.521462141797119</v>
      </c>
      <c r="I22" s="84">
        <v>28.397282049739697</v>
      </c>
      <c r="J22" s="84">
        <v>48.949337782545207</v>
      </c>
      <c r="K22" s="84">
        <v>13.276638907316132</v>
      </c>
      <c r="L22" s="84">
        <v>44.71545340286027</v>
      </c>
      <c r="M22" s="84">
        <v>47.651625278984596</v>
      </c>
      <c r="N22" s="84">
        <v>25.574707038237516</v>
      </c>
      <c r="O22" s="84">
        <v>0</v>
      </c>
      <c r="P22" s="84">
        <v>25.262854065979468</v>
      </c>
      <c r="Q22" s="84">
        <v>0</v>
      </c>
      <c r="R22" s="84">
        <v>0</v>
      </c>
      <c r="S22" s="84">
        <v>16.902443721922005</v>
      </c>
      <c r="T22" s="54">
        <v>2.7350445605829776</v>
      </c>
      <c r="U22" s="54">
        <v>28.01162535884788</v>
      </c>
      <c r="V22" s="54"/>
      <c r="W22" s="3" t="s">
        <v>11</v>
      </c>
    </row>
    <row r="23" spans="1:23" s="3" customFormat="1" ht="10.199999999999999" hidden="1" x14ac:dyDescent="0.2">
      <c r="A23" s="36"/>
      <c r="B23" s="20" t="s">
        <v>12</v>
      </c>
      <c r="C23" s="84">
        <v>26.111725940310603</v>
      </c>
      <c r="D23" s="84">
        <v>23.385047525599376</v>
      </c>
      <c r="E23" s="84">
        <v>33.651000529725522</v>
      </c>
      <c r="F23" s="84"/>
      <c r="G23" s="84">
        <v>28.533838703835485</v>
      </c>
      <c r="H23" s="84">
        <v>28.010600179192135</v>
      </c>
      <c r="I23" s="84">
        <v>29.928672455272288</v>
      </c>
      <c r="J23" s="84">
        <v>50.088235689127956</v>
      </c>
      <c r="K23" s="84">
        <v>13.507732195996159</v>
      </c>
      <c r="L23" s="84">
        <v>44.675793306144534</v>
      </c>
      <c r="M23" s="84">
        <v>48.139367476353812</v>
      </c>
      <c r="N23" s="84">
        <v>25.680190017968162</v>
      </c>
      <c r="O23" s="84">
        <v>0</v>
      </c>
      <c r="P23" s="84">
        <v>25.416076185088983</v>
      </c>
      <c r="Q23" s="84">
        <v>0</v>
      </c>
      <c r="R23" s="84">
        <v>0</v>
      </c>
      <c r="S23" s="84">
        <v>17.291251715915209</v>
      </c>
      <c r="T23" s="54">
        <v>4.5479220325991747</v>
      </c>
      <c r="U23" s="54">
        <v>30.088759535932581</v>
      </c>
      <c r="V23" s="54"/>
      <c r="W23" s="3" t="s">
        <v>12</v>
      </c>
    </row>
    <row r="24" spans="1:23" s="3" customFormat="1" ht="10.199999999999999" hidden="1" x14ac:dyDescent="0.2">
      <c r="A24" s="36"/>
      <c r="B24" s="20" t="s">
        <v>13</v>
      </c>
      <c r="C24" s="84">
        <v>26.468529158522198</v>
      </c>
      <c r="D24" s="84">
        <v>23.370766059601301</v>
      </c>
      <c r="E24" s="84">
        <v>33.828351505444552</v>
      </c>
      <c r="F24" s="84"/>
      <c r="G24" s="84">
        <v>29.054162232081243</v>
      </c>
      <c r="H24" s="84">
        <v>28.513530303340278</v>
      </c>
      <c r="I24" s="84">
        <v>30.908380010263897</v>
      </c>
      <c r="J24" s="84">
        <v>51.170548646823988</v>
      </c>
      <c r="K24" s="84">
        <v>13.311532042896193</v>
      </c>
      <c r="L24" s="84">
        <v>44.87355197686923</v>
      </c>
      <c r="M24" s="84">
        <v>48.838472743167969</v>
      </c>
      <c r="N24" s="84">
        <v>25.893338514915186</v>
      </c>
      <c r="O24" s="84">
        <v>0</v>
      </c>
      <c r="P24" s="84">
        <v>25.256775985300912</v>
      </c>
      <c r="Q24" s="84">
        <v>0</v>
      </c>
      <c r="R24" s="84">
        <v>0</v>
      </c>
      <c r="S24" s="84">
        <v>17.574271448897687</v>
      </c>
      <c r="T24" s="54">
        <v>1.3664482348934683</v>
      </c>
      <c r="U24" s="54">
        <v>26.785276147849359</v>
      </c>
      <c r="V24" s="54"/>
      <c r="W24" s="3" t="s">
        <v>13</v>
      </c>
    </row>
    <row r="25" spans="1:23" s="3" customFormat="1" ht="10.199999999999999" hidden="1" x14ac:dyDescent="0.2">
      <c r="A25" s="36"/>
      <c r="B25" s="20" t="s">
        <v>14</v>
      </c>
      <c r="C25" s="84">
        <v>26.276454635381274</v>
      </c>
      <c r="D25" s="84">
        <v>23.710265593444685</v>
      </c>
      <c r="E25" s="84">
        <v>34.219162951378678</v>
      </c>
      <c r="F25" s="84"/>
      <c r="G25" s="84">
        <v>28.599845200368961</v>
      </c>
      <c r="H25" s="84">
        <v>28.06373826434594</v>
      </c>
      <c r="I25" s="84">
        <v>32.788591208224958</v>
      </c>
      <c r="J25" s="84">
        <v>51.080055016849514</v>
      </c>
      <c r="K25" s="84">
        <v>13.618524386179864</v>
      </c>
      <c r="L25" s="84">
        <v>45.458690153439846</v>
      </c>
      <c r="M25" s="84">
        <v>50.196789879228817</v>
      </c>
      <c r="N25" s="84">
        <v>26.586824508500435</v>
      </c>
      <c r="O25" s="84">
        <v>0</v>
      </c>
      <c r="P25" s="84">
        <v>25.997772711856022</v>
      </c>
      <c r="Q25" s="84">
        <v>0</v>
      </c>
      <c r="R25" s="84">
        <v>0</v>
      </c>
      <c r="S25" s="84">
        <v>17.869385498146595</v>
      </c>
      <c r="T25" s="54">
        <v>-0.72567131324363743</v>
      </c>
      <c r="U25" s="54">
        <v>23.335835440447212</v>
      </c>
      <c r="V25" s="54"/>
      <c r="W25" s="3" t="s">
        <v>14</v>
      </c>
    </row>
    <row r="26" spans="1:23" s="3" customFormat="1" ht="10.199999999999999" hidden="1" x14ac:dyDescent="0.2">
      <c r="A26" s="36"/>
      <c r="B26" s="20" t="s">
        <v>15</v>
      </c>
      <c r="C26" s="84">
        <v>25.726642920347992</v>
      </c>
      <c r="D26" s="84">
        <v>23.518198439919299</v>
      </c>
      <c r="E26" s="84">
        <v>34.005846948757764</v>
      </c>
      <c r="F26" s="84"/>
      <c r="G26" s="84">
        <v>27.786734888939428</v>
      </c>
      <c r="H26" s="84">
        <v>27.332916709554329</v>
      </c>
      <c r="I26" s="84">
        <v>32.331337012078158</v>
      </c>
      <c r="J26" s="84">
        <v>51.165700575680717</v>
      </c>
      <c r="K26" s="84">
        <v>13.462690051479157</v>
      </c>
      <c r="L26" s="84">
        <v>44.518271544289831</v>
      </c>
      <c r="M26" s="84">
        <v>50.507273136798226</v>
      </c>
      <c r="N26" s="84">
        <v>26.665166517084998</v>
      </c>
      <c r="O26" s="84">
        <v>0</v>
      </c>
      <c r="P26" s="84">
        <v>26.486857279494753</v>
      </c>
      <c r="Q26" s="84">
        <v>0</v>
      </c>
      <c r="R26" s="84">
        <v>0</v>
      </c>
      <c r="S26" s="84">
        <v>18.306874089277049</v>
      </c>
      <c r="T26" s="54">
        <v>-2.0924120954010306</v>
      </c>
      <c r="U26" s="54">
        <v>24.805798802264505</v>
      </c>
      <c r="V26" s="54"/>
      <c r="W26" s="3" t="s">
        <v>15</v>
      </c>
    </row>
    <row r="27" spans="1:23" s="3" customFormat="1" ht="10.199999999999999" hidden="1" x14ac:dyDescent="0.2">
      <c r="A27" s="36"/>
      <c r="B27" s="20" t="s">
        <v>16</v>
      </c>
      <c r="C27" s="84">
        <v>25.200780428160368</v>
      </c>
      <c r="D27" s="84">
        <v>23.510856213014478</v>
      </c>
      <c r="E27" s="84">
        <v>33.894848473312997</v>
      </c>
      <c r="F27" s="84"/>
      <c r="G27" s="84">
        <v>26.918910753748232</v>
      </c>
      <c r="H27" s="84">
        <v>26.55035752148741</v>
      </c>
      <c r="I27" s="84">
        <v>31.491586289323838</v>
      </c>
      <c r="J27" s="84">
        <v>51.082284508749197</v>
      </c>
      <c r="K27" s="84">
        <v>13.548802569197502</v>
      </c>
      <c r="L27" s="84">
        <v>44.960857657405548</v>
      </c>
      <c r="M27" s="84">
        <v>49.776021780954132</v>
      </c>
      <c r="N27" s="84">
        <v>26.942925789127546</v>
      </c>
      <c r="O27" s="84">
        <v>0</v>
      </c>
      <c r="P27" s="84">
        <v>26.394317316840311</v>
      </c>
      <c r="Q27" s="84">
        <v>0</v>
      </c>
      <c r="R27" s="84">
        <v>0</v>
      </c>
      <c r="S27" s="84">
        <v>18.820075104710959</v>
      </c>
      <c r="T27" s="54">
        <v>-2.0440385238592569</v>
      </c>
      <c r="U27" s="54">
        <v>20.543418062615842</v>
      </c>
      <c r="V27" s="54"/>
      <c r="W27" s="3" t="s">
        <v>16</v>
      </c>
    </row>
    <row r="28" spans="1:23" s="3" customFormat="1" ht="10.199999999999999" hidden="1" x14ac:dyDescent="0.2">
      <c r="A28" s="36"/>
      <c r="B28" s="20" t="s">
        <v>5</v>
      </c>
      <c r="C28" s="84">
        <v>24.662323999204208</v>
      </c>
      <c r="D28" s="84">
        <v>23.92752586228853</v>
      </c>
      <c r="E28" s="84">
        <v>34.33630127024184</v>
      </c>
      <c r="F28" s="84"/>
      <c r="G28" s="84">
        <v>25.873598384598136</v>
      </c>
      <c r="H28" s="84">
        <v>25.554515355032187</v>
      </c>
      <c r="I28" s="84">
        <v>31.371058438970291</v>
      </c>
      <c r="J28" s="84">
        <v>52.079283899913356</v>
      </c>
      <c r="K28" s="84">
        <v>13.914907685916253</v>
      </c>
      <c r="L28" s="84">
        <v>46.368714395007274</v>
      </c>
      <c r="M28" s="84">
        <v>50.347339062198415</v>
      </c>
      <c r="N28" s="84">
        <v>27.581978361929927</v>
      </c>
      <c r="O28" s="84">
        <v>0</v>
      </c>
      <c r="P28" s="84">
        <v>28.291517432149021</v>
      </c>
      <c r="Q28" s="84">
        <v>0</v>
      </c>
      <c r="R28" s="84">
        <v>0</v>
      </c>
      <c r="S28" s="84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5</v>
      </c>
    </row>
    <row r="29" spans="1:23" s="3" customFormat="1" ht="15" hidden="1" customHeight="1" x14ac:dyDescent="0.2">
      <c r="A29" s="35">
        <v>1997</v>
      </c>
      <c r="B29" s="20" t="s">
        <v>6</v>
      </c>
      <c r="C29" s="84">
        <v>24.84480118408376</v>
      </c>
      <c r="D29" s="84">
        <v>23.79884091981425</v>
      </c>
      <c r="E29" s="84">
        <v>34.277455297222417</v>
      </c>
      <c r="F29" s="84"/>
      <c r="G29" s="84">
        <v>26.17408104875285</v>
      </c>
      <c r="H29" s="84">
        <v>25.865822616453453</v>
      </c>
      <c r="I29" s="84">
        <v>33.358772619377014</v>
      </c>
      <c r="J29" s="84">
        <v>51.791200323579226</v>
      </c>
      <c r="K29" s="84">
        <v>13.686999968444551</v>
      </c>
      <c r="L29" s="84">
        <v>45.602226053751224</v>
      </c>
      <c r="M29" s="84">
        <v>50.996167457280684</v>
      </c>
      <c r="N29" s="84">
        <v>28.19002801032477</v>
      </c>
      <c r="O29" s="84">
        <v>0</v>
      </c>
      <c r="P29" s="84">
        <v>28.61992018937584</v>
      </c>
      <c r="Q29" s="84">
        <v>0</v>
      </c>
      <c r="R29" s="84">
        <v>0</v>
      </c>
      <c r="S29" s="84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24</v>
      </c>
    </row>
    <row r="30" spans="1:23" s="3" customFormat="1" ht="10.199999999999999" hidden="1" x14ac:dyDescent="0.2">
      <c r="A30" s="36"/>
      <c r="B30" s="20" t="s">
        <v>7</v>
      </c>
      <c r="C30" s="84">
        <v>25.123622144683043</v>
      </c>
      <c r="D30" s="84">
        <v>23.683637880880312</v>
      </c>
      <c r="E30" s="84">
        <v>34.114283596653024</v>
      </c>
      <c r="F30" s="84"/>
      <c r="G30" s="84">
        <v>26.641583230960205</v>
      </c>
      <c r="H30" s="84">
        <v>26.284780259280343</v>
      </c>
      <c r="I30" s="84">
        <v>34.633849783519608</v>
      </c>
      <c r="J30" s="84">
        <v>51.852060206085518</v>
      </c>
      <c r="K30" s="84">
        <v>13.651301482221362</v>
      </c>
      <c r="L30" s="84">
        <v>45.104853685752154</v>
      </c>
      <c r="M30" s="84">
        <v>51.018805745010539</v>
      </c>
      <c r="N30" s="84">
        <v>28.215210726111039</v>
      </c>
      <c r="O30" s="84">
        <v>0</v>
      </c>
      <c r="P30" s="84">
        <v>28.656047700308239</v>
      </c>
      <c r="Q30" s="84">
        <v>0</v>
      </c>
      <c r="R30" s="84">
        <v>0</v>
      </c>
      <c r="S30" s="84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7</v>
      </c>
    </row>
    <row r="31" spans="1:23" s="3" customFormat="1" ht="10.199999999999999" hidden="1" x14ac:dyDescent="0.2">
      <c r="A31" s="36"/>
      <c r="B31" s="20" t="s">
        <v>8</v>
      </c>
      <c r="C31" s="84">
        <v>26.219538415676968</v>
      </c>
      <c r="D31" s="84">
        <v>23.945144074114179</v>
      </c>
      <c r="E31" s="84">
        <v>34.519428705059781</v>
      </c>
      <c r="F31" s="84"/>
      <c r="G31" s="84">
        <v>28.328206643260334</v>
      </c>
      <c r="H31" s="84">
        <v>27.796673640792797</v>
      </c>
      <c r="I31" s="84">
        <v>33.315871777606723</v>
      </c>
      <c r="J31" s="84">
        <v>52.46627460973162</v>
      </c>
      <c r="K31" s="84">
        <v>13.830230773567006</v>
      </c>
      <c r="L31" s="84">
        <v>44.879827906110016</v>
      </c>
      <c r="M31" s="84">
        <v>51.666729355935168</v>
      </c>
      <c r="N31" s="84">
        <v>27.91587703842978</v>
      </c>
      <c r="O31" s="84">
        <v>0</v>
      </c>
      <c r="P31" s="84">
        <v>28.445063400650007</v>
      </c>
      <c r="Q31" s="84">
        <v>0</v>
      </c>
      <c r="R31" s="84">
        <v>0</v>
      </c>
      <c r="S31" s="84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8</v>
      </c>
    </row>
    <row r="32" spans="1:23" s="3" customFormat="1" ht="10.199999999999999" hidden="1" x14ac:dyDescent="0.2">
      <c r="A32" s="36"/>
      <c r="B32" s="20" t="s">
        <v>9</v>
      </c>
      <c r="C32" s="84">
        <v>26.367023814659436</v>
      </c>
      <c r="D32" s="84">
        <v>24.13926492810641</v>
      </c>
      <c r="E32" s="84">
        <v>34.954531453311951</v>
      </c>
      <c r="F32" s="84"/>
      <c r="G32" s="84">
        <v>28.477729465512141</v>
      </c>
      <c r="H32" s="84">
        <v>27.990412295737379</v>
      </c>
      <c r="I32" s="84">
        <v>33.096761162587747</v>
      </c>
      <c r="J32" s="84">
        <v>52.926368740663023</v>
      </c>
      <c r="K32" s="84">
        <v>13.881026462500628</v>
      </c>
      <c r="L32" s="84">
        <v>44.696045633203823</v>
      </c>
      <c r="M32" s="84">
        <v>53.466216982069604</v>
      </c>
      <c r="N32" s="84">
        <v>27.661938465656462</v>
      </c>
      <c r="O32" s="84">
        <v>0</v>
      </c>
      <c r="P32" s="84">
        <v>28.408702242121521</v>
      </c>
      <c r="Q32" s="84">
        <v>0</v>
      </c>
      <c r="R32" s="84">
        <v>0</v>
      </c>
      <c r="S32" s="84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9</v>
      </c>
    </row>
    <row r="33" spans="1:23" s="3" customFormat="1" ht="10.199999999999999" hidden="1" x14ac:dyDescent="0.2">
      <c r="A33" s="36"/>
      <c r="B33" s="20" t="s">
        <v>10</v>
      </c>
      <c r="C33" s="84">
        <v>26.696249047892845</v>
      </c>
      <c r="D33" s="84">
        <v>24.386580109456013</v>
      </c>
      <c r="E33" s="84">
        <v>35.175515223205366</v>
      </c>
      <c r="F33" s="84"/>
      <c r="G33" s="84">
        <v>28.885681931985935</v>
      </c>
      <c r="H33" s="84">
        <v>28.362385578992843</v>
      </c>
      <c r="I33" s="84">
        <v>33.061438754335533</v>
      </c>
      <c r="J33" s="84">
        <v>53.712532368536124</v>
      </c>
      <c r="K33" s="84">
        <v>14.026106044488904</v>
      </c>
      <c r="L33" s="84">
        <v>45.201353743676343</v>
      </c>
      <c r="M33" s="84">
        <v>53.447729783778051</v>
      </c>
      <c r="N33" s="84">
        <v>27.792115770930724</v>
      </c>
      <c r="O33" s="84">
        <v>0</v>
      </c>
      <c r="P33" s="84">
        <v>28.566314996343788</v>
      </c>
      <c r="Q33" s="84">
        <v>0</v>
      </c>
      <c r="R33" s="84">
        <v>0</v>
      </c>
      <c r="S33" s="84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10</v>
      </c>
    </row>
    <row r="34" spans="1:23" s="3" customFormat="1" ht="10.199999999999999" hidden="1" x14ac:dyDescent="0.2">
      <c r="A34" s="36"/>
      <c r="B34" s="20" t="s">
        <v>11</v>
      </c>
      <c r="C34" s="84">
        <v>27.094555564402111</v>
      </c>
      <c r="D34" s="84">
        <v>24.21136702643885</v>
      </c>
      <c r="E34" s="84">
        <v>35.033298084574383</v>
      </c>
      <c r="F34" s="84"/>
      <c r="G34" s="84">
        <v>29.445843695284719</v>
      </c>
      <c r="H34" s="84">
        <v>28.913831588999201</v>
      </c>
      <c r="I34" s="84">
        <v>33.588795506384436</v>
      </c>
      <c r="J34" s="84">
        <v>55.047844494787569</v>
      </c>
      <c r="K34" s="84">
        <v>13.759927035896698</v>
      </c>
      <c r="L34" s="84">
        <v>45.197187873160516</v>
      </c>
      <c r="M34" s="84">
        <v>54.381318623614469</v>
      </c>
      <c r="N34" s="84">
        <v>29.387696545229126</v>
      </c>
      <c r="O34" s="84">
        <v>0</v>
      </c>
      <c r="P34" s="84">
        <v>28.555425938995739</v>
      </c>
      <c r="Q34" s="84">
        <v>0</v>
      </c>
      <c r="R34" s="84">
        <v>0</v>
      </c>
      <c r="S34" s="84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11</v>
      </c>
    </row>
    <row r="35" spans="1:23" s="3" customFormat="1" ht="10.199999999999999" hidden="1" x14ac:dyDescent="0.2">
      <c r="A35" s="36"/>
      <c r="B35" s="20" t="s">
        <v>12</v>
      </c>
      <c r="C35" s="84">
        <v>27.983301752707092</v>
      </c>
      <c r="D35" s="84">
        <v>24.29000379853732</v>
      </c>
      <c r="E35" s="84">
        <v>34.969914261741756</v>
      </c>
      <c r="F35" s="84"/>
      <c r="G35" s="84">
        <v>30.772649961803449</v>
      </c>
      <c r="H35" s="84">
        <v>30.12785978245212</v>
      </c>
      <c r="I35" s="84">
        <v>33.486635522771316</v>
      </c>
      <c r="J35" s="84">
        <v>54.880324427535129</v>
      </c>
      <c r="K35" s="84">
        <v>13.994181610679584</v>
      </c>
      <c r="L35" s="84">
        <v>45.555907133923121</v>
      </c>
      <c r="M35" s="84">
        <v>53.400722064007489</v>
      </c>
      <c r="N35" s="84">
        <v>29.249070735375327</v>
      </c>
      <c r="O35" s="84">
        <v>0</v>
      </c>
      <c r="P35" s="84">
        <v>28.614807289933431</v>
      </c>
      <c r="Q35" s="84">
        <v>0</v>
      </c>
      <c r="R35" s="84">
        <v>0</v>
      </c>
      <c r="S35" s="84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12</v>
      </c>
    </row>
    <row r="36" spans="1:23" s="3" customFormat="1" ht="10.199999999999999" hidden="1" x14ac:dyDescent="0.2">
      <c r="A36" s="36"/>
      <c r="B36" s="20" t="s">
        <v>13</v>
      </c>
      <c r="C36" s="84">
        <v>27.223536821655742</v>
      </c>
      <c r="D36" s="84">
        <v>24.152090037007572</v>
      </c>
      <c r="E36" s="84">
        <v>35.143215382876257</v>
      </c>
      <c r="F36" s="84"/>
      <c r="G36" s="84">
        <v>29.672113924853278</v>
      </c>
      <c r="H36" s="84">
        <v>29.107287467867604</v>
      </c>
      <c r="I36" s="84">
        <v>33.088992297035887</v>
      </c>
      <c r="J36" s="84">
        <v>55.19691358613494</v>
      </c>
      <c r="K36" s="84">
        <v>13.554591388512527</v>
      </c>
      <c r="L36" s="84">
        <v>45.684649983719503</v>
      </c>
      <c r="M36" s="84">
        <v>53.496078188665706</v>
      </c>
      <c r="N36" s="84">
        <v>30.539671850118761</v>
      </c>
      <c r="O36" s="84">
        <v>0</v>
      </c>
      <c r="P36" s="84">
        <v>28.780372598007631</v>
      </c>
      <c r="Q36" s="84">
        <v>0</v>
      </c>
      <c r="R36" s="84">
        <v>0</v>
      </c>
      <c r="S36" s="84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13</v>
      </c>
    </row>
    <row r="37" spans="1:23" s="3" customFormat="1" ht="10.199999999999999" hidden="1" x14ac:dyDescent="0.2">
      <c r="A37" s="36"/>
      <c r="B37" s="20" t="s">
        <v>14</v>
      </c>
      <c r="C37" s="84">
        <v>26.304865261739707</v>
      </c>
      <c r="D37" s="84">
        <v>24.621141991758037</v>
      </c>
      <c r="E37" s="84">
        <v>35.649388248934279</v>
      </c>
      <c r="F37" s="84"/>
      <c r="G37" s="84">
        <v>28.107967881857025</v>
      </c>
      <c r="H37" s="84">
        <v>27.657509109918614</v>
      </c>
      <c r="I37" s="84">
        <v>34.229850136533599</v>
      </c>
      <c r="J37" s="84">
        <v>55.667047708125082</v>
      </c>
      <c r="K37" s="84">
        <v>13.86943446250719</v>
      </c>
      <c r="L37" s="84">
        <v>46.360824267231095</v>
      </c>
      <c r="M37" s="84">
        <v>53.382597419469271</v>
      </c>
      <c r="N37" s="84">
        <v>30.159980955591521</v>
      </c>
      <c r="O37" s="84">
        <v>0</v>
      </c>
      <c r="P37" s="84">
        <v>28.506482063387207</v>
      </c>
      <c r="Q37" s="84">
        <v>0</v>
      </c>
      <c r="R37" s="84">
        <v>0</v>
      </c>
      <c r="S37" s="84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14</v>
      </c>
    </row>
    <row r="38" spans="1:23" s="3" customFormat="1" ht="10.199999999999999" hidden="1" x14ac:dyDescent="0.2">
      <c r="A38" s="36"/>
      <c r="B38" s="20" t="s">
        <v>15</v>
      </c>
      <c r="C38" s="84">
        <v>26.373967447337598</v>
      </c>
      <c r="D38" s="84">
        <v>24.335049691183912</v>
      </c>
      <c r="E38" s="84">
        <v>35.672975370895223</v>
      </c>
      <c r="F38" s="84"/>
      <c r="G38" s="84">
        <v>28.34685513668267</v>
      </c>
      <c r="H38" s="84">
        <v>27.899270162224717</v>
      </c>
      <c r="I38" s="84">
        <v>34.529523993435909</v>
      </c>
      <c r="J38" s="84">
        <v>55.566579988294919</v>
      </c>
      <c r="K38" s="84">
        <v>13.272198802063942</v>
      </c>
      <c r="L38" s="84">
        <v>46.346235854702677</v>
      </c>
      <c r="M38" s="84">
        <v>55.952648182356427</v>
      </c>
      <c r="N38" s="84">
        <v>29.87928293505729</v>
      </c>
      <c r="O38" s="84">
        <v>0</v>
      </c>
      <c r="P38" s="84">
        <v>29.044018002074743</v>
      </c>
      <c r="Q38" s="84">
        <v>0</v>
      </c>
      <c r="R38" s="84">
        <v>0</v>
      </c>
      <c r="S38" s="84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15</v>
      </c>
    </row>
    <row r="39" spans="1:23" s="3" customFormat="1" ht="10.199999999999999" hidden="1" x14ac:dyDescent="0.2">
      <c r="A39" s="36"/>
      <c r="B39" s="20" t="s">
        <v>16</v>
      </c>
      <c r="C39" s="84">
        <v>26.163431601938775</v>
      </c>
      <c r="D39" s="84">
        <v>24.528880455026101</v>
      </c>
      <c r="E39" s="84">
        <v>35.824733949550527</v>
      </c>
      <c r="F39" s="84"/>
      <c r="G39" s="84">
        <v>27.918462094133911</v>
      </c>
      <c r="H39" s="84">
        <v>27.487040778896322</v>
      </c>
      <c r="I39" s="84">
        <v>33.907909943549427</v>
      </c>
      <c r="J39" s="84">
        <v>55.668858083472941</v>
      </c>
      <c r="K39" s="84">
        <v>13.490778036253753</v>
      </c>
      <c r="L39" s="84">
        <v>46.354269393934757</v>
      </c>
      <c r="M39" s="84">
        <v>56.866817971641673</v>
      </c>
      <c r="N39" s="84">
        <v>31.420107061178516</v>
      </c>
      <c r="O39" s="84">
        <v>0</v>
      </c>
      <c r="P39" s="84">
        <v>29.434945043553533</v>
      </c>
      <c r="Q39" s="84">
        <v>0</v>
      </c>
      <c r="R39" s="84">
        <v>0</v>
      </c>
      <c r="S39" s="84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16</v>
      </c>
    </row>
    <row r="40" spans="1:23" s="3" customFormat="1" ht="10.199999999999999" hidden="1" x14ac:dyDescent="0.2">
      <c r="A40" s="36"/>
      <c r="B40" s="20" t="s">
        <v>5</v>
      </c>
      <c r="C40" s="84">
        <v>27.275830660940244</v>
      </c>
      <c r="D40" s="84">
        <v>25.19701165558898</v>
      </c>
      <c r="E40" s="84">
        <v>36.653667014037914</v>
      </c>
      <c r="F40" s="84"/>
      <c r="G40" s="84">
        <v>29.23867135269581</v>
      </c>
      <c r="H40" s="84">
        <v>28.76428147409429</v>
      </c>
      <c r="I40" s="84">
        <v>36.484992001935709</v>
      </c>
      <c r="J40" s="84">
        <v>56.889061655293169</v>
      </c>
      <c r="K40" s="84">
        <v>14.088589181623542</v>
      </c>
      <c r="L40" s="84">
        <v>46.947286086786292</v>
      </c>
      <c r="M40" s="84">
        <v>58.689984095278881</v>
      </c>
      <c r="N40" s="84">
        <v>32.029724497832206</v>
      </c>
      <c r="O40" s="84">
        <v>0</v>
      </c>
      <c r="P40" s="84">
        <v>30.308643103423645</v>
      </c>
      <c r="Q40" s="84">
        <v>0</v>
      </c>
      <c r="R40" s="84">
        <v>0</v>
      </c>
      <c r="S40" s="84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5</v>
      </c>
    </row>
    <row r="41" spans="1:23" s="3" customFormat="1" ht="15" hidden="1" customHeight="1" x14ac:dyDescent="0.2">
      <c r="A41" s="35">
        <v>1998</v>
      </c>
      <c r="B41" s="20" t="s">
        <v>6</v>
      </c>
      <c r="C41" s="84">
        <v>27.174659392540075</v>
      </c>
      <c r="D41" s="84">
        <v>25.333216870037628</v>
      </c>
      <c r="E41" s="84">
        <v>36.932850230276323</v>
      </c>
      <c r="F41" s="84"/>
      <c r="G41" s="84">
        <v>29.080736210431233</v>
      </c>
      <c r="H41" s="84">
        <v>28.638155745366777</v>
      </c>
      <c r="I41" s="84">
        <v>35.904318189967135</v>
      </c>
      <c r="J41" s="84">
        <v>57.707705252252715</v>
      </c>
      <c r="K41" s="84">
        <v>14.161406037552318</v>
      </c>
      <c r="L41" s="84">
        <v>45.482265466551809</v>
      </c>
      <c r="M41" s="84">
        <v>57.263328306199789</v>
      </c>
      <c r="N41" s="84">
        <v>30.990913158622451</v>
      </c>
      <c r="O41" s="84">
        <v>0</v>
      </c>
      <c r="P41" s="84">
        <v>31.965335729510841</v>
      </c>
      <c r="Q41" s="84">
        <v>0</v>
      </c>
      <c r="R41" s="84">
        <v>0</v>
      </c>
      <c r="S41" s="84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25</v>
      </c>
    </row>
    <row r="42" spans="1:23" s="3" customFormat="1" ht="10.199999999999999" hidden="1" x14ac:dyDescent="0.2">
      <c r="A42" s="36"/>
      <c r="B42" s="20" t="s">
        <v>7</v>
      </c>
      <c r="C42" s="84">
        <v>27.430398119644472</v>
      </c>
      <c r="D42" s="84">
        <v>25.644552530071202</v>
      </c>
      <c r="E42" s="84">
        <v>36.686810883870521</v>
      </c>
      <c r="F42" s="84"/>
      <c r="G42" s="84">
        <v>29.237896654230639</v>
      </c>
      <c r="H42" s="84">
        <v>28.773109432431948</v>
      </c>
      <c r="I42" s="84">
        <v>34.082584214223196</v>
      </c>
      <c r="J42" s="84">
        <v>58.254443541193822</v>
      </c>
      <c r="K42" s="84">
        <v>15.0992821939608</v>
      </c>
      <c r="L42" s="84">
        <v>44.873364010611553</v>
      </c>
      <c r="M42" s="84">
        <v>59.107198235159508</v>
      </c>
      <c r="N42" s="84">
        <v>31.147338297045472</v>
      </c>
      <c r="O42" s="84">
        <v>0</v>
      </c>
      <c r="P42" s="84">
        <v>31.590567223253551</v>
      </c>
      <c r="Q42" s="84">
        <v>0</v>
      </c>
      <c r="R42" s="84">
        <v>0</v>
      </c>
      <c r="S42" s="84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7</v>
      </c>
    </row>
    <row r="43" spans="1:23" s="3" customFormat="1" ht="10.199999999999999" hidden="1" x14ac:dyDescent="0.2">
      <c r="A43" s="36"/>
      <c r="B43" s="20" t="s">
        <v>8</v>
      </c>
      <c r="C43" s="84">
        <v>27.909421263097805</v>
      </c>
      <c r="D43" s="84">
        <v>26.033502481819141</v>
      </c>
      <c r="E43" s="84">
        <v>36.459960514066672</v>
      </c>
      <c r="F43" s="84"/>
      <c r="G43" s="84">
        <v>29.782878856082341</v>
      </c>
      <c r="H43" s="84">
        <v>29.312887576278502</v>
      </c>
      <c r="I43" s="84">
        <v>30.609722727024689</v>
      </c>
      <c r="J43" s="84">
        <v>57.433160410895482</v>
      </c>
      <c r="K43" s="84">
        <v>16.111390379382357</v>
      </c>
      <c r="L43" s="84">
        <v>44.206826791803444</v>
      </c>
      <c r="M43" s="84">
        <v>58.110753002448149</v>
      </c>
      <c r="N43" s="84">
        <v>31.245666347972982</v>
      </c>
      <c r="O43" s="84">
        <v>0</v>
      </c>
      <c r="P43" s="84">
        <v>30.720941348956298</v>
      </c>
      <c r="Q43" s="84">
        <v>0</v>
      </c>
      <c r="R43" s="84">
        <v>0</v>
      </c>
      <c r="S43" s="84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8</v>
      </c>
    </row>
    <row r="44" spans="1:23" s="3" customFormat="1" ht="10.199999999999999" hidden="1" x14ac:dyDescent="0.2">
      <c r="A44" s="36"/>
      <c r="B44" s="20" t="s">
        <v>9</v>
      </c>
      <c r="C44" s="84">
        <v>28.657429122204352</v>
      </c>
      <c r="D44" s="84">
        <v>26.17501410697275</v>
      </c>
      <c r="E44" s="84">
        <v>36.513300382976809</v>
      </c>
      <c r="F44" s="84"/>
      <c r="G44" s="84">
        <v>30.789530073574767</v>
      </c>
      <c r="H44" s="84">
        <v>30.20705947057586</v>
      </c>
      <c r="I44" s="84">
        <v>30.742693476471644</v>
      </c>
      <c r="J44" s="84">
        <v>57.320359256845023</v>
      </c>
      <c r="K44" s="84">
        <v>16.547416239028845</v>
      </c>
      <c r="L44" s="84">
        <v>45.364587507527723</v>
      </c>
      <c r="M44" s="84">
        <v>56.915298378851276</v>
      </c>
      <c r="N44" s="84">
        <v>31.741007940919509</v>
      </c>
      <c r="O44" s="84">
        <v>0</v>
      </c>
      <c r="P44" s="84">
        <v>31.746663943328702</v>
      </c>
      <c r="Q44" s="84">
        <v>0</v>
      </c>
      <c r="R44" s="84">
        <v>0</v>
      </c>
      <c r="S44" s="84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9</v>
      </c>
    </row>
    <row r="45" spans="1:23" s="3" customFormat="1" ht="10.199999999999999" hidden="1" x14ac:dyDescent="0.2">
      <c r="A45" s="36"/>
      <c r="B45" s="20" t="s">
        <v>10</v>
      </c>
      <c r="C45" s="84">
        <v>28.885590862420219</v>
      </c>
      <c r="D45" s="84">
        <v>26.68429413883997</v>
      </c>
      <c r="E45" s="84">
        <v>36.866213095543422</v>
      </c>
      <c r="F45" s="84"/>
      <c r="G45" s="84">
        <v>30.882747687971275</v>
      </c>
      <c r="H45" s="84">
        <v>30.290795121065472</v>
      </c>
      <c r="I45" s="84">
        <v>33.194781903956688</v>
      </c>
      <c r="J45" s="84">
        <v>57.129363580798852</v>
      </c>
      <c r="K45" s="84">
        <v>17.414958732440031</v>
      </c>
      <c r="L45" s="84">
        <v>44.396155036196191</v>
      </c>
      <c r="M45" s="84">
        <v>57.015690329701506</v>
      </c>
      <c r="N45" s="84">
        <v>31.984018853485257</v>
      </c>
      <c r="O45" s="84">
        <v>0</v>
      </c>
      <c r="P45" s="84">
        <v>32.583386565038531</v>
      </c>
      <c r="Q45" s="84">
        <v>0</v>
      </c>
      <c r="R45" s="84">
        <v>0</v>
      </c>
      <c r="S45" s="84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10</v>
      </c>
    </row>
    <row r="46" spans="1:23" s="3" customFormat="1" ht="10.199999999999999" hidden="1" x14ac:dyDescent="0.2">
      <c r="A46" s="36"/>
      <c r="B46" s="20" t="s">
        <v>11</v>
      </c>
      <c r="C46" s="84">
        <v>29.911516124211545</v>
      </c>
      <c r="D46" s="84">
        <v>28.113121488615739</v>
      </c>
      <c r="E46" s="84">
        <v>37.104587500991258</v>
      </c>
      <c r="F46" s="84"/>
      <c r="G46" s="84">
        <v>31.525864758691075</v>
      </c>
      <c r="H46" s="84">
        <v>30.92132196778719</v>
      </c>
      <c r="I46" s="84">
        <v>33.844752901570843</v>
      </c>
      <c r="J46" s="84">
        <v>56.595367041671963</v>
      </c>
      <c r="K46" s="84">
        <v>20.376933464677872</v>
      </c>
      <c r="L46" s="84">
        <v>44.775461673495393</v>
      </c>
      <c r="M46" s="84">
        <v>56.343976384084336</v>
      </c>
      <c r="N46" s="84">
        <v>32.030790831289735</v>
      </c>
      <c r="O46" s="84">
        <v>0</v>
      </c>
      <c r="P46" s="84">
        <v>32.062813396522756</v>
      </c>
      <c r="Q46" s="84">
        <v>0</v>
      </c>
      <c r="R46" s="84">
        <v>0</v>
      </c>
      <c r="S46" s="84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11</v>
      </c>
    </row>
    <row r="47" spans="1:23" s="3" customFormat="1" ht="10.199999999999999" hidden="1" x14ac:dyDescent="0.2">
      <c r="A47" s="36"/>
      <c r="B47" s="20" t="s">
        <v>12</v>
      </c>
      <c r="C47" s="84">
        <v>30.812093923511284</v>
      </c>
      <c r="D47" s="84">
        <v>28.138450988328856</v>
      </c>
      <c r="E47" s="84">
        <v>36.413832614198185</v>
      </c>
      <c r="F47" s="84"/>
      <c r="G47" s="84">
        <v>32.708914728628081</v>
      </c>
      <c r="H47" s="84">
        <v>32.087326404258057</v>
      </c>
      <c r="I47" s="84">
        <v>33.920869241313369</v>
      </c>
      <c r="J47" s="84">
        <v>54.682482814841038</v>
      </c>
      <c r="K47" s="84">
        <v>20.972733120912999</v>
      </c>
      <c r="L47" s="84">
        <v>45.158139767846237</v>
      </c>
      <c r="M47" s="84">
        <v>55.717596966457471</v>
      </c>
      <c r="N47" s="84">
        <v>32.589217010361288</v>
      </c>
      <c r="O47" s="84">
        <v>0</v>
      </c>
      <c r="P47" s="84">
        <v>31.942267416194532</v>
      </c>
      <c r="Q47" s="84">
        <v>0</v>
      </c>
      <c r="R47" s="84">
        <v>0</v>
      </c>
      <c r="S47" s="84">
        <v>19.373740482722273</v>
      </c>
      <c r="T47" s="54">
        <v>3.0108062578973573</v>
      </c>
      <c r="U47" s="54">
        <v>10.108857760255319</v>
      </c>
      <c r="V47" s="54">
        <v>6.863255660700446</v>
      </c>
      <c r="W47" s="3" t="s">
        <v>12</v>
      </c>
    </row>
    <row r="48" spans="1:23" s="3" customFormat="1" ht="10.199999999999999" hidden="1" x14ac:dyDescent="0.2">
      <c r="A48" s="36"/>
      <c r="B48" s="20" t="s">
        <v>13</v>
      </c>
      <c r="C48" s="84">
        <v>30.673837267244181</v>
      </c>
      <c r="D48" s="84">
        <v>28.477878967563026</v>
      </c>
      <c r="E48" s="84">
        <v>37.025495402970783</v>
      </c>
      <c r="F48" s="84"/>
      <c r="G48" s="84">
        <v>32.38003511401071</v>
      </c>
      <c r="H48" s="84">
        <v>31.767168830706428</v>
      </c>
      <c r="I48" s="84">
        <v>35.119375432706711</v>
      </c>
      <c r="J48" s="84">
        <v>55.353951758894127</v>
      </c>
      <c r="K48" s="84">
        <v>21.054916586240452</v>
      </c>
      <c r="L48" s="84">
        <v>45.908727196019058</v>
      </c>
      <c r="M48" s="84">
        <v>55.370042436295762</v>
      </c>
      <c r="N48" s="84">
        <v>33.451708770234902</v>
      </c>
      <c r="O48" s="84">
        <v>0</v>
      </c>
      <c r="P48" s="84">
        <v>32.281793888635882</v>
      </c>
      <c r="Q48" s="84">
        <v>0</v>
      </c>
      <c r="R48" s="84">
        <v>0</v>
      </c>
      <c r="S48" s="84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13</v>
      </c>
    </row>
    <row r="49" spans="1:23" s="3" customFormat="1" ht="10.199999999999999" hidden="1" x14ac:dyDescent="0.2">
      <c r="A49" s="36"/>
      <c r="B49" s="20" t="s">
        <v>14</v>
      </c>
      <c r="C49" s="84">
        <v>29.930666617353175</v>
      </c>
      <c r="D49" s="84">
        <v>29.036092389989847</v>
      </c>
      <c r="E49" s="84">
        <v>36.919638097434557</v>
      </c>
      <c r="F49" s="84"/>
      <c r="G49" s="84">
        <v>30.850625179297708</v>
      </c>
      <c r="H49" s="84">
        <v>30.364353256556718</v>
      </c>
      <c r="I49" s="84">
        <v>36.35843003091663</v>
      </c>
      <c r="J49" s="84">
        <v>54.524184903080823</v>
      </c>
      <c r="K49" s="84">
        <v>22.279062814079424</v>
      </c>
      <c r="L49" s="84">
        <v>45.363160701016746</v>
      </c>
      <c r="M49" s="84">
        <v>54.573548635998513</v>
      </c>
      <c r="N49" s="84">
        <v>34.021988946490175</v>
      </c>
      <c r="O49" s="84">
        <v>0</v>
      </c>
      <c r="P49" s="84">
        <v>32.801783523793574</v>
      </c>
      <c r="Q49" s="84">
        <v>0</v>
      </c>
      <c r="R49" s="84">
        <v>0</v>
      </c>
      <c r="S49" s="84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14</v>
      </c>
    </row>
    <row r="50" spans="1:23" s="3" customFormat="1" ht="10.199999999999999" hidden="1" x14ac:dyDescent="0.2">
      <c r="A50" s="36"/>
      <c r="B50" s="20" t="s">
        <v>15</v>
      </c>
      <c r="C50" s="84">
        <v>29.888212427819294</v>
      </c>
      <c r="D50" s="84">
        <v>29.572567161431767</v>
      </c>
      <c r="E50" s="84">
        <v>37.091525875863759</v>
      </c>
      <c r="F50" s="84"/>
      <c r="G50" s="84">
        <v>30.547329111215237</v>
      </c>
      <c r="H50" s="84">
        <v>30.083509993829054</v>
      </c>
      <c r="I50" s="84">
        <v>34.131797783967919</v>
      </c>
      <c r="J50" s="84">
        <v>54.979018730047727</v>
      </c>
      <c r="K50" s="84">
        <v>23.106734594482862</v>
      </c>
      <c r="L50" s="84">
        <v>44.654654948966943</v>
      </c>
      <c r="M50" s="84">
        <v>54.891418732279639</v>
      </c>
      <c r="N50" s="84">
        <v>34.809464739642273</v>
      </c>
      <c r="O50" s="84">
        <v>0</v>
      </c>
      <c r="P50" s="84">
        <v>33.020093583581534</v>
      </c>
      <c r="Q50" s="84">
        <v>0</v>
      </c>
      <c r="R50" s="84">
        <v>0</v>
      </c>
      <c r="S50" s="84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15</v>
      </c>
    </row>
    <row r="51" spans="1:23" s="3" customFormat="1" ht="10.199999999999999" hidden="1" x14ac:dyDescent="0.2">
      <c r="A51" s="36"/>
      <c r="B51" s="20" t="s">
        <v>16</v>
      </c>
      <c r="C51" s="84">
        <v>30.349104342767795</v>
      </c>
      <c r="D51" s="84">
        <v>31.840199916068467</v>
      </c>
      <c r="E51" s="84">
        <v>37.137832144038462</v>
      </c>
      <c r="F51" s="84"/>
      <c r="G51" s="84">
        <v>29.810616140878587</v>
      </c>
      <c r="H51" s="84">
        <v>29.385199930970447</v>
      </c>
      <c r="I51" s="84">
        <v>34.26486728371065</v>
      </c>
      <c r="J51" s="84">
        <v>54.875229352393994</v>
      </c>
      <c r="K51" s="84">
        <v>27.799717981348355</v>
      </c>
      <c r="L51" s="84">
        <v>45.135233247175343</v>
      </c>
      <c r="M51" s="84">
        <v>56.331708089365904</v>
      </c>
      <c r="N51" s="84">
        <v>35.152057610823078</v>
      </c>
      <c r="O51" s="84">
        <v>0</v>
      </c>
      <c r="P51" s="84">
        <v>33.025370284291498</v>
      </c>
      <c r="Q51" s="84">
        <v>0</v>
      </c>
      <c r="R51" s="84">
        <v>0</v>
      </c>
      <c r="S51" s="84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16</v>
      </c>
    </row>
    <row r="52" spans="1:23" s="3" customFormat="1" ht="10.199999999999999" hidden="1" x14ac:dyDescent="0.2">
      <c r="A52" s="36"/>
      <c r="B52" s="20" t="s">
        <v>5</v>
      </c>
      <c r="C52" s="84">
        <v>30.588371903617585</v>
      </c>
      <c r="D52" s="84">
        <v>32.055511854511913</v>
      </c>
      <c r="E52" s="84">
        <v>37.812523864716532</v>
      </c>
      <c r="F52" s="84"/>
      <c r="G52" s="84">
        <v>30.202254728070706</v>
      </c>
      <c r="H52" s="84">
        <v>29.743080861986492</v>
      </c>
      <c r="I52" s="84">
        <v>32.052755457865423</v>
      </c>
      <c r="J52" s="84">
        <v>56.776419331635438</v>
      </c>
      <c r="K52" s="84">
        <v>27.425590568206555</v>
      </c>
      <c r="L52" s="84">
        <v>45.507978531954322</v>
      </c>
      <c r="M52" s="84">
        <v>58.055952041060735</v>
      </c>
      <c r="N52" s="84">
        <v>35.685002059636858</v>
      </c>
      <c r="O52" s="84">
        <v>0</v>
      </c>
      <c r="P52" s="84">
        <v>33.931091106359474</v>
      </c>
      <c r="Q52" s="84">
        <v>0</v>
      </c>
      <c r="R52" s="84">
        <v>0</v>
      </c>
      <c r="S52" s="84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5</v>
      </c>
    </row>
    <row r="53" spans="1:23" s="3" customFormat="1" ht="15" hidden="1" customHeight="1" x14ac:dyDescent="0.2">
      <c r="A53" s="35">
        <v>1999</v>
      </c>
      <c r="B53" s="20" t="s">
        <v>6</v>
      </c>
      <c r="C53" s="84">
        <v>30.966088435942368</v>
      </c>
      <c r="D53" s="84">
        <v>32.603819503455448</v>
      </c>
      <c r="E53" s="84">
        <v>37.666315650012194</v>
      </c>
      <c r="F53" s="84"/>
      <c r="G53" s="84">
        <v>30.460808818925351</v>
      </c>
      <c r="H53" s="84">
        <v>29.985727556455817</v>
      </c>
      <c r="I53" s="84">
        <v>33.683567828883561</v>
      </c>
      <c r="J53" s="84">
        <v>56.218877135496911</v>
      </c>
      <c r="K53" s="84">
        <v>28.385597476937814</v>
      </c>
      <c r="L53" s="84">
        <v>46.269911860351733</v>
      </c>
      <c r="M53" s="84">
        <v>57.969953703896614</v>
      </c>
      <c r="N53" s="84">
        <v>35.80070334484148</v>
      </c>
      <c r="O53" s="84">
        <v>0</v>
      </c>
      <c r="P53" s="84">
        <v>33.795726945201388</v>
      </c>
      <c r="Q53" s="84">
        <v>0</v>
      </c>
      <c r="R53" s="84">
        <v>0</v>
      </c>
      <c r="S53" s="84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26</v>
      </c>
    </row>
    <row r="54" spans="1:23" s="3" customFormat="1" ht="10.199999999999999" hidden="1" x14ac:dyDescent="0.2">
      <c r="A54" s="35"/>
      <c r="B54" s="20" t="s">
        <v>7</v>
      </c>
      <c r="C54" s="84">
        <v>31.184568580956007</v>
      </c>
      <c r="D54" s="84">
        <v>32.54575057766457</v>
      </c>
      <c r="E54" s="84">
        <v>37.514668213124153</v>
      </c>
      <c r="F54" s="84"/>
      <c r="G54" s="84">
        <v>30.781357890159761</v>
      </c>
      <c r="H54" s="84">
        <v>30.328964686311455</v>
      </c>
      <c r="I54" s="84">
        <v>34.8107338000735</v>
      </c>
      <c r="J54" s="84">
        <v>54.34471538919523</v>
      </c>
      <c r="K54" s="84">
        <v>28.524743165480576</v>
      </c>
      <c r="L54" s="84">
        <v>45.946027684589659</v>
      </c>
      <c r="M54" s="84">
        <v>58.377172993946679</v>
      </c>
      <c r="N54" s="84">
        <v>36.393697513800426</v>
      </c>
      <c r="O54" s="84">
        <v>0</v>
      </c>
      <c r="P54" s="84">
        <v>33.272434481076644</v>
      </c>
      <c r="Q54" s="84">
        <v>0</v>
      </c>
      <c r="R54" s="84">
        <v>0</v>
      </c>
      <c r="S54" s="84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7</v>
      </c>
    </row>
    <row r="55" spans="1:23" s="3" customFormat="1" ht="10.199999999999999" hidden="1" x14ac:dyDescent="0.2">
      <c r="A55" s="35"/>
      <c r="B55" s="20" t="s">
        <v>8</v>
      </c>
      <c r="C55" s="84">
        <v>31.565751628835635</v>
      </c>
      <c r="D55" s="84">
        <v>32.494627429513542</v>
      </c>
      <c r="E55" s="84">
        <v>37.59996037771738</v>
      </c>
      <c r="F55" s="84"/>
      <c r="G55" s="84">
        <v>31.416359566911307</v>
      </c>
      <c r="H55" s="84">
        <v>30.846148701049415</v>
      </c>
      <c r="I55" s="84">
        <v>34.300985041746095</v>
      </c>
      <c r="J55" s="84">
        <v>55.747608478714497</v>
      </c>
      <c r="K55" s="84">
        <v>28.411048830956858</v>
      </c>
      <c r="L55" s="84">
        <v>45.693718875434129</v>
      </c>
      <c r="M55" s="84">
        <v>59.919348035507504</v>
      </c>
      <c r="N55" s="84">
        <v>36.444335263370206</v>
      </c>
      <c r="O55" s="84">
        <v>0</v>
      </c>
      <c r="P55" s="84">
        <v>34.024126509907795</v>
      </c>
      <c r="Q55" s="84">
        <v>0</v>
      </c>
      <c r="R55" s="84">
        <v>0</v>
      </c>
      <c r="S55" s="84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8</v>
      </c>
    </row>
    <row r="56" spans="1:23" s="3" customFormat="1" ht="10.199999999999999" hidden="1" x14ac:dyDescent="0.2">
      <c r="A56" s="35"/>
      <c r="B56" s="20" t="s">
        <v>9</v>
      </c>
      <c r="C56" s="84">
        <v>31.787608309363431</v>
      </c>
      <c r="D56" s="84">
        <v>32.719672378352669</v>
      </c>
      <c r="E56" s="84">
        <v>37.480570549236205</v>
      </c>
      <c r="F56" s="84"/>
      <c r="G56" s="84">
        <v>31.572939563563445</v>
      </c>
      <c r="H56" s="84">
        <v>30.979808124162144</v>
      </c>
      <c r="I56" s="84">
        <v>35.186555080741599</v>
      </c>
      <c r="J56" s="84">
        <v>55.77424827675631</v>
      </c>
      <c r="K56" s="84">
        <v>29.008899302668006</v>
      </c>
      <c r="L56" s="84">
        <v>45.089849288866134</v>
      </c>
      <c r="M56" s="84">
        <v>61.165573171326137</v>
      </c>
      <c r="N56" s="84">
        <v>36.493757334665325</v>
      </c>
      <c r="O56" s="84">
        <v>0</v>
      </c>
      <c r="P56" s="84">
        <v>34.548943962739258</v>
      </c>
      <c r="Q56" s="84">
        <v>0</v>
      </c>
      <c r="R56" s="84">
        <v>0</v>
      </c>
      <c r="S56" s="84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9</v>
      </c>
    </row>
    <row r="57" spans="1:23" s="3" customFormat="1" ht="10.199999999999999" hidden="1" x14ac:dyDescent="0.2">
      <c r="A57" s="35"/>
      <c r="B57" s="20" t="s">
        <v>10</v>
      </c>
      <c r="C57" s="84">
        <v>32.056577206139487</v>
      </c>
      <c r="D57" s="84">
        <v>32.772522674893253</v>
      </c>
      <c r="E57" s="84">
        <v>38.244255853431071</v>
      </c>
      <c r="F57" s="84"/>
      <c r="G57" s="84">
        <v>32.054691139156056</v>
      </c>
      <c r="H57" s="84">
        <v>31.469572406594278</v>
      </c>
      <c r="I57" s="84">
        <v>35.044876555072449</v>
      </c>
      <c r="J57" s="84">
        <v>57.03067121472678</v>
      </c>
      <c r="K57" s="84">
        <v>28.308159884116652</v>
      </c>
      <c r="L57" s="84">
        <v>46.264616350168431</v>
      </c>
      <c r="M57" s="84">
        <v>61.425352989706447</v>
      </c>
      <c r="N57" s="84">
        <v>37.148379415064845</v>
      </c>
      <c r="O57" s="84">
        <v>0</v>
      </c>
      <c r="P57" s="84">
        <v>33.855855725262998</v>
      </c>
      <c r="Q57" s="84">
        <v>0</v>
      </c>
      <c r="R57" s="84">
        <v>0</v>
      </c>
      <c r="S57" s="84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10</v>
      </c>
    </row>
    <row r="58" spans="1:23" s="3" customFormat="1" ht="10.199999999999999" hidden="1" x14ac:dyDescent="0.2">
      <c r="A58" s="35"/>
      <c r="B58" s="20" t="s">
        <v>11</v>
      </c>
      <c r="C58" s="84">
        <v>32.336801791808568</v>
      </c>
      <c r="D58" s="84">
        <v>32.846410469711138</v>
      </c>
      <c r="E58" s="84">
        <v>38.816961378697847</v>
      </c>
      <c r="F58" s="84"/>
      <c r="G58" s="84">
        <v>32.575465232660541</v>
      </c>
      <c r="H58" s="84">
        <v>31.947256248766049</v>
      </c>
      <c r="I58" s="84">
        <v>34.751617910965287</v>
      </c>
      <c r="J58" s="84">
        <v>57.352203647355758</v>
      </c>
      <c r="K58" s="84">
        <v>27.860560059172883</v>
      </c>
      <c r="L58" s="84">
        <v>46.798807389360427</v>
      </c>
      <c r="M58" s="84">
        <v>63.071487151706151</v>
      </c>
      <c r="N58" s="84">
        <v>37.35525093452209</v>
      </c>
      <c r="O58" s="84">
        <v>0</v>
      </c>
      <c r="P58" s="84">
        <v>34.309090371387867</v>
      </c>
      <c r="Q58" s="84">
        <v>0</v>
      </c>
      <c r="R58" s="84">
        <v>0</v>
      </c>
      <c r="S58" s="84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11</v>
      </c>
    </row>
    <row r="59" spans="1:23" s="3" customFormat="1" ht="10.199999999999999" hidden="1" x14ac:dyDescent="0.2">
      <c r="A59" s="35"/>
      <c r="B59" s="20" t="s">
        <v>12</v>
      </c>
      <c r="C59" s="84">
        <v>31.926262139514549</v>
      </c>
      <c r="D59" s="84">
        <v>32.57352691134961</v>
      </c>
      <c r="E59" s="84">
        <v>38.60572479813959</v>
      </c>
      <c r="F59" s="84"/>
      <c r="G59" s="84">
        <v>31.913588658392488</v>
      </c>
      <c r="H59" s="84">
        <v>31.364723733995675</v>
      </c>
      <c r="I59" s="84">
        <v>35.20925304940031</v>
      </c>
      <c r="J59" s="84">
        <v>55.810536001618125</v>
      </c>
      <c r="K59" s="84">
        <v>27.631262174689081</v>
      </c>
      <c r="L59" s="84">
        <v>49.291412247637126</v>
      </c>
      <c r="M59" s="84">
        <v>63.365131558111976</v>
      </c>
      <c r="N59" s="84">
        <v>37.494569804549215</v>
      </c>
      <c r="O59" s="84">
        <v>0</v>
      </c>
      <c r="P59" s="84">
        <v>34.475779787385704</v>
      </c>
      <c r="Q59" s="84">
        <v>0</v>
      </c>
      <c r="R59" s="84">
        <v>0</v>
      </c>
      <c r="S59" s="84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12</v>
      </c>
    </row>
    <row r="60" spans="1:23" s="3" customFormat="1" ht="10.199999999999999" hidden="1" x14ac:dyDescent="0.2">
      <c r="A60" s="35"/>
      <c r="B60" s="20" t="s">
        <v>13</v>
      </c>
      <c r="C60" s="84">
        <v>30.696949870826135</v>
      </c>
      <c r="D60" s="84">
        <v>32.083889766648397</v>
      </c>
      <c r="E60" s="84">
        <v>38.391284949825419</v>
      </c>
      <c r="F60" s="84"/>
      <c r="G60" s="84">
        <v>30.359872552393007</v>
      </c>
      <c r="H60" s="84">
        <v>29.878322967481374</v>
      </c>
      <c r="I60" s="84">
        <v>35.122260869238005</v>
      </c>
      <c r="J60" s="84">
        <v>55.053340453865374</v>
      </c>
      <c r="K60" s="84">
        <v>26.960281017489539</v>
      </c>
      <c r="L60" s="84">
        <v>47.99794124301728</v>
      </c>
      <c r="M60" s="84">
        <v>64.079562978797952</v>
      </c>
      <c r="N60" s="84">
        <v>37.376423233725916</v>
      </c>
      <c r="O60" s="84">
        <v>0</v>
      </c>
      <c r="P60" s="84">
        <v>34.019019885490451</v>
      </c>
      <c r="Q60" s="84">
        <v>0</v>
      </c>
      <c r="R60" s="84">
        <v>0</v>
      </c>
      <c r="S60" s="84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13</v>
      </c>
    </row>
    <row r="61" spans="1:23" s="3" customFormat="1" ht="10.199999999999999" hidden="1" x14ac:dyDescent="0.2">
      <c r="A61" s="35"/>
      <c r="B61" s="20" t="s">
        <v>14</v>
      </c>
      <c r="C61" s="84">
        <v>30.614449763070457</v>
      </c>
      <c r="D61" s="84">
        <v>31.452011931273603</v>
      </c>
      <c r="E61" s="84">
        <v>38.659451637069559</v>
      </c>
      <c r="F61" s="84"/>
      <c r="G61" s="84">
        <v>30.750107805835931</v>
      </c>
      <c r="H61" s="84">
        <v>30.243668824805507</v>
      </c>
      <c r="I61" s="84">
        <v>33.91177215829677</v>
      </c>
      <c r="J61" s="84">
        <v>54.834948054209434</v>
      </c>
      <c r="K61" s="84">
        <v>25.673596721911178</v>
      </c>
      <c r="L61" s="84">
        <v>46.120190835257368</v>
      </c>
      <c r="M61" s="84">
        <v>59.877948073385753</v>
      </c>
      <c r="N61" s="84">
        <v>36.378052899689209</v>
      </c>
      <c r="O61" s="84">
        <v>0</v>
      </c>
      <c r="P61" s="84">
        <v>34.19621109417394</v>
      </c>
      <c r="Q61" s="84">
        <v>0</v>
      </c>
      <c r="R61" s="84">
        <v>0</v>
      </c>
      <c r="S61" s="84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14</v>
      </c>
    </row>
    <row r="62" spans="1:23" s="3" customFormat="1" ht="10.199999999999999" hidden="1" x14ac:dyDescent="0.2">
      <c r="A62" s="35"/>
      <c r="B62" s="20" t="s">
        <v>15</v>
      </c>
      <c r="C62" s="84">
        <v>30.347245722326804</v>
      </c>
      <c r="D62" s="84">
        <v>31.38430582068753</v>
      </c>
      <c r="E62" s="84">
        <v>38.781595595239395</v>
      </c>
      <c r="F62" s="84"/>
      <c r="G62" s="84">
        <v>30.324815936343484</v>
      </c>
      <c r="H62" s="84">
        <v>29.868605966831129</v>
      </c>
      <c r="I62" s="84">
        <v>32.982271133472693</v>
      </c>
      <c r="J62" s="84">
        <v>55.776425107232917</v>
      </c>
      <c r="K62" s="84">
        <v>25.36021226869908</v>
      </c>
      <c r="L62" s="84">
        <v>46.961234187146701</v>
      </c>
      <c r="M62" s="84">
        <v>61.838501957152012</v>
      </c>
      <c r="N62" s="84">
        <v>36.194972039479296</v>
      </c>
      <c r="O62" s="84">
        <v>0</v>
      </c>
      <c r="P62" s="84">
        <v>34.852627831359975</v>
      </c>
      <c r="Q62" s="84">
        <v>0</v>
      </c>
      <c r="R62" s="84">
        <v>0</v>
      </c>
      <c r="S62" s="84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15</v>
      </c>
    </row>
    <row r="63" spans="1:23" s="3" customFormat="1" ht="10.199999999999999" hidden="1" x14ac:dyDescent="0.2">
      <c r="A63" s="35"/>
      <c r="B63" s="20" t="s">
        <v>16</v>
      </c>
      <c r="C63" s="84">
        <v>30.322807624335312</v>
      </c>
      <c r="D63" s="84">
        <v>31.526846263399371</v>
      </c>
      <c r="E63" s="84">
        <v>38.954090912986175</v>
      </c>
      <c r="F63" s="84"/>
      <c r="G63" s="84">
        <v>30.152948551549436</v>
      </c>
      <c r="H63" s="84">
        <v>29.791832344321236</v>
      </c>
      <c r="I63" s="84">
        <v>33.876906150750678</v>
      </c>
      <c r="J63" s="84">
        <v>55.604285197334711</v>
      </c>
      <c r="K63" s="84">
        <v>25.494475226591224</v>
      </c>
      <c r="L63" s="84">
        <v>46.124707654267219</v>
      </c>
      <c r="M63" s="84">
        <v>61.90349248902325</v>
      </c>
      <c r="N63" s="84">
        <v>36.674896484859929</v>
      </c>
      <c r="O63" s="84">
        <v>0</v>
      </c>
      <c r="P63" s="84">
        <v>35.746802799413118</v>
      </c>
      <c r="Q63" s="84">
        <v>0</v>
      </c>
      <c r="R63" s="84">
        <v>0</v>
      </c>
      <c r="S63" s="84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16</v>
      </c>
    </row>
    <row r="64" spans="1:23" s="3" customFormat="1" ht="10.199999999999999" hidden="1" x14ac:dyDescent="0.2">
      <c r="A64" s="35"/>
      <c r="B64" s="20" t="s">
        <v>5</v>
      </c>
      <c r="C64" s="84">
        <v>30.71338163795253</v>
      </c>
      <c r="D64" s="84">
        <v>32.431697463222264</v>
      </c>
      <c r="E64" s="84">
        <v>39.617971135355972</v>
      </c>
      <c r="F64" s="84"/>
      <c r="G64" s="84">
        <v>30.236623215451434</v>
      </c>
      <c r="H64" s="84">
        <v>29.907036697296924</v>
      </c>
      <c r="I64" s="84">
        <v>32.913613976485266</v>
      </c>
      <c r="J64" s="84">
        <v>56.071623124646486</v>
      </c>
      <c r="K64" s="84">
        <v>26.792043110621211</v>
      </c>
      <c r="L64" s="84">
        <v>47.237290183318883</v>
      </c>
      <c r="M64" s="84">
        <v>63.992195321056435</v>
      </c>
      <c r="N64" s="84">
        <v>36.923474328557965</v>
      </c>
      <c r="O64" s="84">
        <v>0</v>
      </c>
      <c r="P64" s="84">
        <v>35.495895955721018</v>
      </c>
      <c r="Q64" s="84">
        <v>0</v>
      </c>
      <c r="R64" s="84">
        <v>0</v>
      </c>
      <c r="S64" s="84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5</v>
      </c>
    </row>
    <row r="65" spans="1:23" s="3" customFormat="1" ht="15" hidden="1" customHeight="1" x14ac:dyDescent="0.25">
      <c r="A65" s="67">
        <v>2000</v>
      </c>
      <c r="B65" s="20" t="s">
        <v>6</v>
      </c>
      <c r="C65" s="84">
        <v>30.350951113502479</v>
      </c>
      <c r="D65" s="84">
        <v>32.118494862746083</v>
      </c>
      <c r="E65" s="84">
        <v>39.466418746369811</v>
      </c>
      <c r="F65" s="84"/>
      <c r="G65" s="84">
        <v>29.830394281859679</v>
      </c>
      <c r="H65" s="84">
        <v>29.461435072867804</v>
      </c>
      <c r="I65" s="84">
        <v>33.640183820318775</v>
      </c>
      <c r="J65" s="84">
        <v>56.088606819671917</v>
      </c>
      <c r="K65" s="84">
        <v>26.465088392069248</v>
      </c>
      <c r="L65" s="84">
        <v>47.094533787288597</v>
      </c>
      <c r="M65" s="84">
        <v>62.964297962831736</v>
      </c>
      <c r="N65" s="84">
        <v>36.75298206889228</v>
      </c>
      <c r="O65" s="84">
        <v>0</v>
      </c>
      <c r="P65" s="84">
        <v>36.756083608043184</v>
      </c>
      <c r="Q65" s="84">
        <v>0</v>
      </c>
      <c r="R65" s="84">
        <v>0</v>
      </c>
      <c r="S65" s="84">
        <v>23.352136023923482</v>
      </c>
      <c r="T65" s="68">
        <v>-1.1800410932353884</v>
      </c>
      <c r="U65" s="68">
        <v>-1.986487004041166</v>
      </c>
      <c r="V65" s="68">
        <v>5.0282268785382485</v>
      </c>
      <c r="W65" s="3" t="s">
        <v>27</v>
      </c>
    </row>
    <row r="66" spans="1:23" s="3" customFormat="1" ht="12" hidden="1" x14ac:dyDescent="0.25">
      <c r="A66" s="67"/>
      <c r="B66" s="20" t="s">
        <v>7</v>
      </c>
      <c r="C66" s="84">
        <v>30.761269200839326</v>
      </c>
      <c r="D66" s="84">
        <v>32.311384168808537</v>
      </c>
      <c r="E66" s="84">
        <v>39.536226142866525</v>
      </c>
      <c r="F66" s="84"/>
      <c r="G66" s="84">
        <v>30.339538892755304</v>
      </c>
      <c r="H66" s="84">
        <v>29.986824321189086</v>
      </c>
      <c r="I66" s="84">
        <v>33.461322494239312</v>
      </c>
      <c r="J66" s="84">
        <v>55.906230939953005</v>
      </c>
      <c r="K66" s="84">
        <v>26.639400563338661</v>
      </c>
      <c r="L66" s="84">
        <v>46.503349450501716</v>
      </c>
      <c r="M66" s="84">
        <v>63.604521706741139</v>
      </c>
      <c r="N66" s="84">
        <v>37.056824607318681</v>
      </c>
      <c r="O66" s="84">
        <v>0</v>
      </c>
      <c r="P66" s="84">
        <v>38.01363619672545</v>
      </c>
      <c r="Q66" s="84">
        <v>0</v>
      </c>
      <c r="R66" s="84">
        <v>0</v>
      </c>
      <c r="S66" s="84">
        <v>23.900327591503245</v>
      </c>
      <c r="T66" s="68">
        <v>1.351911792821241</v>
      </c>
      <c r="U66" s="68">
        <v>-1.3574001481462972</v>
      </c>
      <c r="V66" s="68">
        <v>3.8145634188360873</v>
      </c>
      <c r="W66" s="3" t="s">
        <v>7</v>
      </c>
    </row>
    <row r="67" spans="1:23" s="3" customFormat="1" ht="12" hidden="1" x14ac:dyDescent="0.25">
      <c r="A67" s="67"/>
      <c r="B67" s="20" t="s">
        <v>8</v>
      </c>
      <c r="C67" s="84">
        <v>31.11626709266017</v>
      </c>
      <c r="D67" s="84">
        <v>32.938225218261039</v>
      </c>
      <c r="E67" s="84">
        <v>40.100206795926887</v>
      </c>
      <c r="F67" s="84"/>
      <c r="G67" s="84">
        <v>30.555100168856903</v>
      </c>
      <c r="H67" s="84">
        <v>30.2115704250009</v>
      </c>
      <c r="I67" s="84">
        <v>33.715111704220639</v>
      </c>
      <c r="J67" s="84">
        <v>55.504426343587298</v>
      </c>
      <c r="K67" s="84">
        <v>27.371861691152731</v>
      </c>
      <c r="L67" s="84">
        <v>48.476595227079216</v>
      </c>
      <c r="M67" s="84">
        <v>63.085730605840162</v>
      </c>
      <c r="N67" s="84">
        <v>36.823996141442237</v>
      </c>
      <c r="O67" s="84">
        <v>0</v>
      </c>
      <c r="P67" s="84">
        <v>38.604166990138566</v>
      </c>
      <c r="Q67" s="84">
        <v>0</v>
      </c>
      <c r="R67" s="84">
        <v>0</v>
      </c>
      <c r="S67" s="84">
        <v>24.337197438493131</v>
      </c>
      <c r="T67" s="68">
        <v>1.1540417578451496</v>
      </c>
      <c r="U67" s="68">
        <v>-1.4239627221955828</v>
      </c>
      <c r="V67" s="68">
        <v>2.646392428454817</v>
      </c>
      <c r="W67" s="3" t="s">
        <v>8</v>
      </c>
    </row>
    <row r="68" spans="1:23" s="3" customFormat="1" ht="12" hidden="1" x14ac:dyDescent="0.25">
      <c r="A68" s="67"/>
      <c r="B68" s="20" t="s">
        <v>9</v>
      </c>
      <c r="C68" s="84">
        <v>31.729969393138095</v>
      </c>
      <c r="D68" s="84">
        <v>33.638296089110831</v>
      </c>
      <c r="E68" s="84">
        <v>40.357467808650775</v>
      </c>
      <c r="F68" s="84"/>
      <c r="G68" s="84">
        <v>31.06008349231184</v>
      </c>
      <c r="H68" s="84">
        <v>30.66790883536175</v>
      </c>
      <c r="I68" s="84">
        <v>34.978157580378159</v>
      </c>
      <c r="J68" s="84">
        <v>56.353107792585156</v>
      </c>
      <c r="K68" s="84">
        <v>28.657744207565756</v>
      </c>
      <c r="L68" s="84">
        <v>48.832726732437273</v>
      </c>
      <c r="M68" s="84">
        <v>62.686553552878202</v>
      </c>
      <c r="N68" s="84">
        <v>37.06350656543097</v>
      </c>
      <c r="O68" s="84">
        <v>0</v>
      </c>
      <c r="P68" s="84">
        <v>38.3158478345727</v>
      </c>
      <c r="Q68" s="84">
        <v>0</v>
      </c>
      <c r="R68" s="84">
        <v>0</v>
      </c>
      <c r="S68" s="84">
        <v>24.626589260167236</v>
      </c>
      <c r="T68" s="68">
        <v>1.9722876740015067</v>
      </c>
      <c r="U68" s="68">
        <v>-0.18132511154782094</v>
      </c>
      <c r="V68" s="68">
        <v>1.7540956812273123</v>
      </c>
      <c r="W68" s="3" t="s">
        <v>9</v>
      </c>
    </row>
    <row r="69" spans="1:23" s="3" customFormat="1" ht="12" hidden="1" x14ac:dyDescent="0.25">
      <c r="A69" s="67"/>
      <c r="B69" s="20" t="s">
        <v>10</v>
      </c>
      <c r="C69" s="84">
        <v>32.759623793053741</v>
      </c>
      <c r="D69" s="84">
        <v>34.99418187185104</v>
      </c>
      <c r="E69" s="84">
        <v>40.815825638111455</v>
      </c>
      <c r="F69" s="84"/>
      <c r="G69" s="84">
        <v>31.837175522463152</v>
      </c>
      <c r="H69" s="84">
        <v>31.407190084213738</v>
      </c>
      <c r="I69" s="84">
        <v>36.534618608788556</v>
      </c>
      <c r="J69" s="84">
        <v>56.917181927740643</v>
      </c>
      <c r="K69" s="84">
        <v>30.884759207965196</v>
      </c>
      <c r="L69" s="84">
        <v>48.426471669253282</v>
      </c>
      <c r="M69" s="84">
        <v>65.65147548675921</v>
      </c>
      <c r="N69" s="84">
        <v>38.413767688049234</v>
      </c>
      <c r="O69" s="84">
        <v>0</v>
      </c>
      <c r="P69" s="84">
        <v>38.762488058001139</v>
      </c>
      <c r="Q69" s="84">
        <v>0</v>
      </c>
      <c r="R69" s="84">
        <v>0</v>
      </c>
      <c r="S69" s="84">
        <v>25.925774771548017</v>
      </c>
      <c r="T69" s="68">
        <v>3.2450532402288275</v>
      </c>
      <c r="U69" s="68">
        <v>2.19314302457596</v>
      </c>
      <c r="V69" s="68">
        <v>1.0715250501199307</v>
      </c>
      <c r="W69" s="3" t="s">
        <v>10</v>
      </c>
    </row>
    <row r="70" spans="1:23" s="3" customFormat="1" ht="12" hidden="1" x14ac:dyDescent="0.25">
      <c r="A70" s="67"/>
      <c r="B70" s="20" t="s">
        <v>11</v>
      </c>
      <c r="C70" s="84">
        <v>34.239533143104886</v>
      </c>
      <c r="D70" s="84">
        <v>37.813513425175643</v>
      </c>
      <c r="E70" s="84">
        <v>41.151175795779061</v>
      </c>
      <c r="F70" s="84"/>
      <c r="G70" s="84">
        <v>32.423009246504655</v>
      </c>
      <c r="H70" s="84">
        <v>31.938579322288273</v>
      </c>
      <c r="I70" s="84">
        <v>39.303910967434092</v>
      </c>
      <c r="J70" s="84">
        <v>56.49934270716652</v>
      </c>
      <c r="K70" s="84">
        <v>36.21711685854622</v>
      </c>
      <c r="L70" s="84">
        <v>50.645556479902552</v>
      </c>
      <c r="M70" s="84">
        <v>63.944356207848017</v>
      </c>
      <c r="N70" s="84">
        <v>38.668197580488119</v>
      </c>
      <c r="O70" s="84">
        <v>0</v>
      </c>
      <c r="P70" s="84">
        <v>39.073142066870062</v>
      </c>
      <c r="Q70" s="84">
        <v>0</v>
      </c>
      <c r="R70" s="84">
        <v>0</v>
      </c>
      <c r="S70" s="84">
        <v>25.456509712754837</v>
      </c>
      <c r="T70" s="68">
        <v>4.5174796859692208</v>
      </c>
      <c r="U70" s="68">
        <v>5.8841049388449704</v>
      </c>
      <c r="V70" s="68">
        <v>0.92412290902706218</v>
      </c>
      <c r="W70" s="3" t="s">
        <v>11</v>
      </c>
    </row>
    <row r="71" spans="1:23" s="3" customFormat="1" ht="12" hidden="1" x14ac:dyDescent="0.25">
      <c r="A71" s="67"/>
      <c r="B71" s="20" t="s">
        <v>12</v>
      </c>
      <c r="C71" s="84">
        <v>34.042547066307414</v>
      </c>
      <c r="D71" s="84">
        <v>37.48104069084512</v>
      </c>
      <c r="E71" s="84">
        <v>41.237951511488482</v>
      </c>
      <c r="F71" s="84"/>
      <c r="G71" s="84">
        <v>32.334964073127445</v>
      </c>
      <c r="H71" s="84">
        <v>31.846398343562733</v>
      </c>
      <c r="I71" s="84">
        <v>40.302481579315646</v>
      </c>
      <c r="J71" s="84">
        <v>56.988730776089334</v>
      </c>
      <c r="K71" s="84">
        <v>35.409838569849747</v>
      </c>
      <c r="L71" s="84">
        <v>50.598936729087406</v>
      </c>
      <c r="M71" s="84">
        <v>64.254995582242586</v>
      </c>
      <c r="N71" s="84">
        <v>38.419244483961883</v>
      </c>
      <c r="O71" s="84">
        <v>0</v>
      </c>
      <c r="P71" s="84">
        <v>38.821522554258728</v>
      </c>
      <c r="Q71" s="84">
        <v>0</v>
      </c>
      <c r="R71" s="84">
        <v>0</v>
      </c>
      <c r="S71" s="84">
        <v>26.116027804697456</v>
      </c>
      <c r="T71" s="68">
        <v>-0.57531764809456831</v>
      </c>
      <c r="U71" s="68">
        <v>6.6286648826753094</v>
      </c>
      <c r="V71" s="68">
        <v>1.1898456672329019</v>
      </c>
      <c r="W71" s="3" t="s">
        <v>12</v>
      </c>
    </row>
    <row r="72" spans="1:23" s="3" customFormat="1" ht="12" hidden="1" x14ac:dyDescent="0.25">
      <c r="A72" s="67"/>
      <c r="B72" s="20" t="s">
        <v>13</v>
      </c>
      <c r="C72" s="84">
        <v>34.813252749919194</v>
      </c>
      <c r="D72" s="84">
        <v>39.032743884278851</v>
      </c>
      <c r="E72" s="84">
        <v>41.614862149570122</v>
      </c>
      <c r="F72" s="84"/>
      <c r="G72" s="84">
        <v>32.605859355838277</v>
      </c>
      <c r="H72" s="84">
        <v>32.136983540091016</v>
      </c>
      <c r="I72" s="84">
        <v>39.805760846110729</v>
      </c>
      <c r="J72" s="84">
        <v>57.44809464706595</v>
      </c>
      <c r="K72" s="84">
        <v>38.274203835383702</v>
      </c>
      <c r="L72" s="84">
        <v>49.497210509368351</v>
      </c>
      <c r="M72" s="84">
        <v>65.939516137419673</v>
      </c>
      <c r="N72" s="84">
        <v>39.63290696748372</v>
      </c>
      <c r="O72" s="84">
        <v>0</v>
      </c>
      <c r="P72" s="84">
        <v>39.130148632257779</v>
      </c>
      <c r="Q72" s="84">
        <v>0</v>
      </c>
      <c r="R72" s="84">
        <v>0</v>
      </c>
      <c r="S72" s="84">
        <v>26.365804221075521</v>
      </c>
      <c r="T72" s="68">
        <v>2.2639483529555378</v>
      </c>
      <c r="U72" s="68">
        <v>13.409484969726975</v>
      </c>
      <c r="V72" s="68">
        <v>2.286327816977419</v>
      </c>
      <c r="W72" s="3" t="s">
        <v>13</v>
      </c>
    </row>
    <row r="73" spans="1:23" s="3" customFormat="1" ht="12" hidden="1" x14ac:dyDescent="0.25">
      <c r="A73" s="67"/>
      <c r="B73" s="20" t="s">
        <v>14</v>
      </c>
      <c r="C73" s="84">
        <v>35.371772577027137</v>
      </c>
      <c r="D73" s="84">
        <v>41.160225197279232</v>
      </c>
      <c r="E73" s="84">
        <v>41.956891650403641</v>
      </c>
      <c r="F73" s="84"/>
      <c r="G73" s="84">
        <v>32.245283393813175</v>
      </c>
      <c r="H73" s="84">
        <v>31.781648162897302</v>
      </c>
      <c r="I73" s="84">
        <v>43.771778940084431</v>
      </c>
      <c r="J73" s="84">
        <v>57.991718672781012</v>
      </c>
      <c r="K73" s="84">
        <v>42.146067168342093</v>
      </c>
      <c r="L73" s="84">
        <v>49.16351659292615</v>
      </c>
      <c r="M73" s="84">
        <v>64.521569848788644</v>
      </c>
      <c r="N73" s="84">
        <v>40.082540806025818</v>
      </c>
      <c r="O73" s="84">
        <v>0</v>
      </c>
      <c r="P73" s="84">
        <v>39.841042243856336</v>
      </c>
      <c r="Q73" s="84">
        <v>0</v>
      </c>
      <c r="R73" s="84">
        <v>0</v>
      </c>
      <c r="S73" s="84">
        <v>26.777610379805179</v>
      </c>
      <c r="T73" s="68">
        <v>1.6043310607028616</v>
      </c>
      <c r="U73" s="68">
        <v>15.53946861947307</v>
      </c>
      <c r="V73" s="68">
        <v>3.371443349296797</v>
      </c>
      <c r="W73" s="3" t="s">
        <v>14</v>
      </c>
    </row>
    <row r="74" spans="1:23" s="3" customFormat="1" ht="12" hidden="1" x14ac:dyDescent="0.25">
      <c r="A74" s="67"/>
      <c r="B74" s="20" t="s">
        <v>15</v>
      </c>
      <c r="C74" s="84">
        <v>35.551217800453443</v>
      </c>
      <c r="D74" s="84">
        <v>41.784996391726878</v>
      </c>
      <c r="E74" s="84">
        <v>42.36508839257305</v>
      </c>
      <c r="F74" s="84"/>
      <c r="G74" s="84">
        <v>32.22650387439927</v>
      </c>
      <c r="H74" s="84">
        <v>31.789948065606772</v>
      </c>
      <c r="I74" s="84">
        <v>41.563565269658042</v>
      </c>
      <c r="J74" s="84">
        <v>58.158543440435921</v>
      </c>
      <c r="K74" s="84">
        <v>42.994688282727559</v>
      </c>
      <c r="L74" s="84">
        <v>50.095345356475043</v>
      </c>
      <c r="M74" s="84">
        <v>63.446456712168619</v>
      </c>
      <c r="N74" s="84">
        <v>39.962070070630439</v>
      </c>
      <c r="O74" s="84">
        <v>0</v>
      </c>
      <c r="P74" s="84">
        <v>40.566924869759816</v>
      </c>
      <c r="Q74" s="84">
        <v>0</v>
      </c>
      <c r="R74" s="84">
        <v>0</v>
      </c>
      <c r="S74" s="84">
        <v>26.506129760505264</v>
      </c>
      <c r="T74" s="68">
        <v>0.50731193364860871</v>
      </c>
      <c r="U74" s="68">
        <v>17.148086932640538</v>
      </c>
      <c r="V74" s="68">
        <v>4.634587817783725</v>
      </c>
      <c r="W74" s="3" t="s">
        <v>15</v>
      </c>
    </row>
    <row r="75" spans="1:23" s="3" customFormat="1" ht="12" hidden="1" x14ac:dyDescent="0.25">
      <c r="A75" s="67"/>
      <c r="B75" s="20" t="s">
        <v>16</v>
      </c>
      <c r="C75" s="84">
        <v>34.903904393094827</v>
      </c>
      <c r="D75" s="84">
        <v>40.116999252942087</v>
      </c>
      <c r="E75" s="84">
        <v>42.303648710541445</v>
      </c>
      <c r="F75" s="84"/>
      <c r="G75" s="84">
        <v>32.174850423146516</v>
      </c>
      <c r="H75" s="84">
        <v>31.737848845002759</v>
      </c>
      <c r="I75" s="84">
        <v>42.672946252278102</v>
      </c>
      <c r="J75" s="84">
        <v>57.511249699099245</v>
      </c>
      <c r="K75" s="84">
        <v>39.853054156466612</v>
      </c>
      <c r="L75" s="84">
        <v>49.011040294274991</v>
      </c>
      <c r="M75" s="84">
        <v>65.217345246780795</v>
      </c>
      <c r="N75" s="84">
        <v>41.257061848425749</v>
      </c>
      <c r="O75" s="84">
        <v>0</v>
      </c>
      <c r="P75" s="84">
        <v>40.868238129111297</v>
      </c>
      <c r="Q75" s="84">
        <v>0</v>
      </c>
      <c r="R75" s="84">
        <v>0</v>
      </c>
      <c r="S75" s="84">
        <v>26.708271364404151</v>
      </c>
      <c r="T75" s="68">
        <v>-1.8207910935483085</v>
      </c>
      <c r="U75" s="68">
        <v>15.107759233623838</v>
      </c>
      <c r="V75" s="68">
        <v>5.8655419986788075</v>
      </c>
      <c r="W75" s="3" t="s">
        <v>16</v>
      </c>
    </row>
    <row r="76" spans="1:23" s="3" customFormat="1" ht="13.5" hidden="1" customHeight="1" x14ac:dyDescent="0.25">
      <c r="A76" s="67"/>
      <c r="B76" s="20" t="s">
        <v>5</v>
      </c>
      <c r="C76" s="84">
        <v>34.968428442390035</v>
      </c>
      <c r="D76" s="84">
        <v>39.695950216994639</v>
      </c>
      <c r="E76" s="84">
        <v>43.276475260966748</v>
      </c>
      <c r="F76" s="84"/>
      <c r="G76" s="84">
        <v>32.443821250586765</v>
      </c>
      <c r="H76" s="84">
        <v>32.186948385260109</v>
      </c>
      <c r="I76" s="84">
        <v>45.877806250702477</v>
      </c>
      <c r="J76" s="84">
        <v>58.931534173229551</v>
      </c>
      <c r="K76" s="84">
        <v>38.091242276579671</v>
      </c>
      <c r="L76" s="84">
        <v>49.656362608119366</v>
      </c>
      <c r="M76" s="84">
        <v>65.270434590248811</v>
      </c>
      <c r="N76" s="84">
        <v>41.411921318925593</v>
      </c>
      <c r="O76" s="84">
        <v>0</v>
      </c>
      <c r="P76" s="84">
        <v>40.856921616751521</v>
      </c>
      <c r="Q76" s="84">
        <v>0</v>
      </c>
      <c r="R76" s="84">
        <v>0</v>
      </c>
      <c r="S76" s="84">
        <v>27.643007591531148</v>
      </c>
      <c r="T76" s="68">
        <v>0.18486198153802036</v>
      </c>
      <c r="U76" s="68">
        <v>13.854048553154243</v>
      </c>
      <c r="V76" s="68">
        <v>6.9663433347594719</v>
      </c>
      <c r="W76" s="3" t="s">
        <v>5</v>
      </c>
    </row>
    <row r="77" spans="1:23" s="70" customFormat="1" ht="15.75" hidden="1" customHeight="1" x14ac:dyDescent="0.25">
      <c r="A77" s="70">
        <v>2001</v>
      </c>
      <c r="B77" s="70" t="s">
        <v>6</v>
      </c>
      <c r="C77" s="84">
        <v>35.727052150324937</v>
      </c>
      <c r="D77" s="84">
        <v>39.975670607841131</v>
      </c>
      <c r="E77" s="84">
        <v>43.486086818394512</v>
      </c>
      <c r="F77" s="84"/>
      <c r="G77" s="84">
        <v>33.476492592881634</v>
      </c>
      <c r="H77" s="84">
        <v>33.186532141723809</v>
      </c>
      <c r="I77" s="84">
        <v>46.072266156497641</v>
      </c>
      <c r="J77" s="84">
        <v>58.662366815904996</v>
      </c>
      <c r="K77" s="84">
        <v>38.342238070686001</v>
      </c>
      <c r="L77" s="84">
        <v>49.574764623371038</v>
      </c>
      <c r="M77" s="84">
        <v>67.149928837134738</v>
      </c>
      <c r="N77" s="84">
        <v>41.70947610035585</v>
      </c>
      <c r="O77" s="84">
        <v>0</v>
      </c>
      <c r="P77" s="84">
        <v>40.921794439848838</v>
      </c>
      <c r="Q77" s="84">
        <v>0</v>
      </c>
      <c r="R77" s="84">
        <v>0</v>
      </c>
      <c r="S77" s="84">
        <v>27.495755034585283</v>
      </c>
      <c r="T77" s="53">
        <v>2.1694532517660008</v>
      </c>
      <c r="U77" s="53">
        <v>17.713122124962837</v>
      </c>
      <c r="V77" s="53">
        <v>8.580153655036483</v>
      </c>
      <c r="W77" s="149">
        <v>45292</v>
      </c>
    </row>
    <row r="78" spans="1:23" s="3" customFormat="1" ht="12" hidden="1" x14ac:dyDescent="0.25">
      <c r="A78" s="41"/>
      <c r="B78" s="20" t="s">
        <v>7</v>
      </c>
      <c r="C78" s="84">
        <v>36.337649513746392</v>
      </c>
      <c r="D78" s="84">
        <v>40.2588212214362</v>
      </c>
      <c r="E78" s="84">
        <v>43.339254476930314</v>
      </c>
      <c r="F78" s="84"/>
      <c r="G78" s="84">
        <v>34.311270298512312</v>
      </c>
      <c r="H78" s="84">
        <v>33.889930620602208</v>
      </c>
      <c r="I78" s="84">
        <v>46.646648106394814</v>
      </c>
      <c r="J78" s="84">
        <v>56.39061527745001</v>
      </c>
      <c r="K78" s="84">
        <v>39.15282258353816</v>
      </c>
      <c r="L78" s="84">
        <v>48.303892284574182</v>
      </c>
      <c r="M78" s="84">
        <v>65.537335849443352</v>
      </c>
      <c r="N78" s="84">
        <v>44.324361234560349</v>
      </c>
      <c r="O78" s="84">
        <v>0</v>
      </c>
      <c r="P78" s="84">
        <v>43.092846551632149</v>
      </c>
      <c r="Q78" s="84">
        <v>0</v>
      </c>
      <c r="R78" s="84">
        <v>0</v>
      </c>
      <c r="S78" s="84">
        <v>26.839458751550087</v>
      </c>
      <c r="T78" s="68">
        <v>1.7090616960288401</v>
      </c>
      <c r="U78" s="68">
        <v>18.127926635598342</v>
      </c>
      <c r="V78" s="68">
        <v>10.196304058023742</v>
      </c>
      <c r="W78" s="3" t="s">
        <v>7</v>
      </c>
    </row>
    <row r="79" spans="1:23" s="3" customFormat="1" ht="12" hidden="1" x14ac:dyDescent="0.25">
      <c r="A79" s="41"/>
      <c r="B79" s="20" t="s">
        <v>8</v>
      </c>
      <c r="C79" s="84">
        <v>36.467112650279297</v>
      </c>
      <c r="D79" s="84">
        <v>39.418088255777576</v>
      </c>
      <c r="E79" s="84">
        <v>44.082219441143884</v>
      </c>
      <c r="F79" s="84"/>
      <c r="G79" s="84">
        <v>34.93302349980609</v>
      </c>
      <c r="H79" s="84">
        <v>34.70432327449349</v>
      </c>
      <c r="I79" s="84">
        <v>47.729990068580548</v>
      </c>
      <c r="J79" s="84">
        <v>57.487331877200319</v>
      </c>
      <c r="K79" s="84">
        <v>36.643200233805267</v>
      </c>
      <c r="L79" s="84">
        <v>50.837387103772969</v>
      </c>
      <c r="M79" s="84">
        <v>62.391340091964807</v>
      </c>
      <c r="N79" s="84">
        <v>43.538291979196508</v>
      </c>
      <c r="O79" s="84">
        <v>0</v>
      </c>
      <c r="P79" s="84">
        <v>43.048059039658867</v>
      </c>
      <c r="Q79" s="84">
        <v>0</v>
      </c>
      <c r="R79" s="84">
        <v>0</v>
      </c>
      <c r="S79" s="84">
        <v>25.514728159361539</v>
      </c>
      <c r="T79" s="68">
        <v>0.35627823556372107</v>
      </c>
      <c r="U79" s="68">
        <v>17.196296527745474</v>
      </c>
      <c r="V79" s="68">
        <v>11.763510971044909</v>
      </c>
      <c r="W79" s="3" t="s">
        <v>8</v>
      </c>
    </row>
    <row r="80" spans="1:23" s="3" customFormat="1" ht="12" hidden="1" x14ac:dyDescent="0.25">
      <c r="A80" s="41"/>
      <c r="B80" s="20" t="s">
        <v>9</v>
      </c>
      <c r="C80" s="84">
        <v>38.940454478890842</v>
      </c>
      <c r="D80" s="84">
        <v>39.057638011985468</v>
      </c>
      <c r="E80" s="84">
        <v>44.697909880194572</v>
      </c>
      <c r="F80" s="84"/>
      <c r="G80" s="84">
        <v>39.01297857890242</v>
      </c>
      <c r="H80" s="84">
        <v>38.665154239707313</v>
      </c>
      <c r="I80" s="84">
        <v>47.48005999131999</v>
      </c>
      <c r="J80" s="84">
        <v>57.690290781031571</v>
      </c>
      <c r="K80" s="84">
        <v>35.211797494331435</v>
      </c>
      <c r="L80" s="84">
        <v>51.792377478227039</v>
      </c>
      <c r="M80" s="84">
        <v>59.971125240352578</v>
      </c>
      <c r="N80" s="84">
        <v>41.882826181931918</v>
      </c>
      <c r="O80" s="84">
        <v>0</v>
      </c>
      <c r="P80" s="84">
        <v>41.366231934253285</v>
      </c>
      <c r="Q80" s="84">
        <v>0</v>
      </c>
      <c r="R80" s="84">
        <v>0</v>
      </c>
      <c r="S80" s="84">
        <v>26.643762442191388</v>
      </c>
      <c r="T80" s="68">
        <v>6.7823900738480916</v>
      </c>
      <c r="U80" s="68">
        <v>22.724525814739934</v>
      </c>
      <c r="V80" s="68">
        <v>13.714029018656149</v>
      </c>
      <c r="W80" s="3" t="s">
        <v>9</v>
      </c>
    </row>
    <row r="81" spans="1:23" s="3" customFormat="1" ht="12" hidden="1" x14ac:dyDescent="0.25">
      <c r="A81" s="41"/>
      <c r="B81" s="20" t="s">
        <v>10</v>
      </c>
      <c r="C81" s="84">
        <v>40.309585989098203</v>
      </c>
      <c r="D81" s="84">
        <v>39.00097584422042</v>
      </c>
      <c r="E81" s="84">
        <v>45.657616926254214</v>
      </c>
      <c r="F81" s="84"/>
      <c r="G81" s="84">
        <v>41.251037940252374</v>
      </c>
      <c r="H81" s="84">
        <v>40.916991756492955</v>
      </c>
      <c r="I81" s="84">
        <v>51.388993418765672</v>
      </c>
      <c r="J81" s="84">
        <v>55.763977924765648</v>
      </c>
      <c r="K81" s="84">
        <v>34.310777855062767</v>
      </c>
      <c r="L81" s="84">
        <v>51.411346310504449</v>
      </c>
      <c r="M81" s="84">
        <v>63.416902663556115</v>
      </c>
      <c r="N81" s="84">
        <v>39.499528055005115</v>
      </c>
      <c r="O81" s="84">
        <v>0</v>
      </c>
      <c r="P81" s="84">
        <v>42.621441161322203</v>
      </c>
      <c r="Q81" s="84">
        <v>0</v>
      </c>
      <c r="R81" s="84">
        <v>0</v>
      </c>
      <c r="S81" s="84">
        <v>26.773172713946554</v>
      </c>
      <c r="T81" s="68">
        <v>3.5159618153649035</v>
      </c>
      <c r="U81" s="68">
        <v>23.04654731000096</v>
      </c>
      <c r="V81" s="68">
        <v>15.520540534774298</v>
      </c>
      <c r="W81" s="3" t="s">
        <v>10</v>
      </c>
    </row>
    <row r="82" spans="1:23" s="3" customFormat="1" ht="12" hidden="1" x14ac:dyDescent="0.25">
      <c r="A82" s="41"/>
      <c r="B82" s="20" t="s">
        <v>11</v>
      </c>
      <c r="C82" s="84">
        <v>39.524153367297679</v>
      </c>
      <c r="D82" s="84">
        <v>35.910092229407574</v>
      </c>
      <c r="E82" s="84">
        <v>44.893579621247767</v>
      </c>
      <c r="F82" s="84"/>
      <c r="G82" s="84">
        <v>41.979520808685095</v>
      </c>
      <c r="H82" s="84">
        <v>41.708734432858598</v>
      </c>
      <c r="I82" s="84">
        <v>52.110309343203632</v>
      </c>
      <c r="J82" s="84">
        <v>52.834431809789685</v>
      </c>
      <c r="K82" s="84">
        <v>28.264792189032544</v>
      </c>
      <c r="L82" s="84">
        <v>51.01951066486675</v>
      </c>
      <c r="M82" s="84">
        <v>61.541189808501926</v>
      </c>
      <c r="N82" s="84">
        <v>32.688155885453881</v>
      </c>
      <c r="O82" s="84">
        <v>0</v>
      </c>
      <c r="P82" s="84">
        <v>44.319977025921666</v>
      </c>
      <c r="Q82" s="84">
        <v>0</v>
      </c>
      <c r="R82" s="84">
        <v>0</v>
      </c>
      <c r="S82" s="84">
        <v>35.092475282885403</v>
      </c>
      <c r="T82" s="68">
        <v>-1.9485008405021773</v>
      </c>
      <c r="U82" s="68">
        <v>15.434264836806051</v>
      </c>
      <c r="V82" s="68">
        <v>16.342358863664217</v>
      </c>
      <c r="W82" s="3" t="s">
        <v>11</v>
      </c>
    </row>
    <row r="83" spans="1:23" s="3" customFormat="1" ht="12" hidden="1" x14ac:dyDescent="0.25">
      <c r="A83" s="41"/>
      <c r="B83" s="20" t="s">
        <v>12</v>
      </c>
      <c r="C83" s="84">
        <v>40.515722917838509</v>
      </c>
      <c r="D83" s="84">
        <v>37.570164894165387</v>
      </c>
      <c r="E83" s="84">
        <v>46.18835413808516</v>
      </c>
      <c r="F83" s="84"/>
      <c r="G83" s="84">
        <v>43.041187833577077</v>
      </c>
      <c r="H83" s="84">
        <v>42.68850166889581</v>
      </c>
      <c r="I83" s="84">
        <v>55.315623309819841</v>
      </c>
      <c r="J83" s="84">
        <v>53.967970187903923</v>
      </c>
      <c r="K83" s="84">
        <v>30.733047813033654</v>
      </c>
      <c r="L83" s="84">
        <v>48.881501393949904</v>
      </c>
      <c r="M83" s="84">
        <v>61.106668144381985</v>
      </c>
      <c r="N83" s="84">
        <v>37.48633213184506</v>
      </c>
      <c r="O83" s="84">
        <v>0</v>
      </c>
      <c r="P83" s="84">
        <v>45.483553245680035</v>
      </c>
      <c r="Q83" s="84">
        <v>0</v>
      </c>
      <c r="R83" s="84">
        <v>0</v>
      </c>
      <c r="S83" s="84">
        <v>27.187580947838963</v>
      </c>
      <c r="T83" s="68">
        <v>2.5087686036590924</v>
      </c>
      <c r="U83" s="68">
        <v>19.014957485181029</v>
      </c>
      <c r="V83" s="68">
        <v>17.404337469695761</v>
      </c>
      <c r="W83" s="3" t="s">
        <v>12</v>
      </c>
    </row>
    <row r="84" spans="1:23" s="3" customFormat="1" ht="12" hidden="1" x14ac:dyDescent="0.25">
      <c r="A84" s="41"/>
      <c r="B84" s="20" t="s">
        <v>13</v>
      </c>
      <c r="C84" s="84">
        <v>41.386179731854767</v>
      </c>
      <c r="D84" s="84">
        <v>38.51944924330423</v>
      </c>
      <c r="E84" s="84">
        <v>46.009055501796105</v>
      </c>
      <c r="F84" s="84"/>
      <c r="G84" s="84">
        <v>43.842916027947027</v>
      </c>
      <c r="H84" s="84">
        <v>43.399219166332614</v>
      </c>
      <c r="I84" s="84">
        <v>52.693355265921745</v>
      </c>
      <c r="J84" s="84">
        <v>58.838493577814162</v>
      </c>
      <c r="K84" s="84">
        <v>32.584129957402951</v>
      </c>
      <c r="L84" s="84">
        <v>49.470176032670096</v>
      </c>
      <c r="M84" s="84">
        <v>60.501742238772714</v>
      </c>
      <c r="N84" s="84">
        <v>36.466463308990086</v>
      </c>
      <c r="O84" s="84">
        <v>0</v>
      </c>
      <c r="P84" s="84">
        <v>48.320472353707757</v>
      </c>
      <c r="Q84" s="84">
        <v>0</v>
      </c>
      <c r="R84" s="84">
        <v>0</v>
      </c>
      <c r="S84" s="84">
        <v>27.315390554630586</v>
      </c>
      <c r="T84" s="68">
        <v>2.1484420154157107</v>
      </c>
      <c r="U84" s="68">
        <v>18.880531012577762</v>
      </c>
      <c r="V84" s="68">
        <v>17.860114673313745</v>
      </c>
      <c r="W84" s="3" t="s">
        <v>13</v>
      </c>
    </row>
    <row r="85" spans="1:23" s="3" customFormat="1" ht="12" hidden="1" x14ac:dyDescent="0.25">
      <c r="A85" s="41"/>
      <c r="B85" s="20" t="s">
        <v>14</v>
      </c>
      <c r="C85" s="84">
        <v>41.661001672274836</v>
      </c>
      <c r="D85" s="84">
        <v>38.254275832636914</v>
      </c>
      <c r="E85" s="84">
        <v>45.284416864184266</v>
      </c>
      <c r="F85" s="84"/>
      <c r="G85" s="84">
        <v>44.455743332391798</v>
      </c>
      <c r="H85" s="84">
        <v>43.895722946964845</v>
      </c>
      <c r="I85" s="84">
        <v>57.007876635548747</v>
      </c>
      <c r="J85" s="84">
        <v>54.077782303885904</v>
      </c>
      <c r="K85" s="84">
        <v>32.291677934830865</v>
      </c>
      <c r="L85" s="84">
        <v>49.478553517970489</v>
      </c>
      <c r="M85" s="84">
        <v>59.081584870657032</v>
      </c>
      <c r="N85" s="84">
        <v>36.105817485836134</v>
      </c>
      <c r="O85" s="84">
        <v>0</v>
      </c>
      <c r="P85" s="84">
        <v>49.453828396549717</v>
      </c>
      <c r="Q85" s="84">
        <v>0</v>
      </c>
      <c r="R85" s="84">
        <v>0</v>
      </c>
      <c r="S85" s="84">
        <v>32.007638469208743</v>
      </c>
      <c r="T85" s="68">
        <v>0.66404278481529389</v>
      </c>
      <c r="U85" s="68">
        <v>17.780361675547908</v>
      </c>
      <c r="V85" s="68">
        <v>18.036601572165594</v>
      </c>
      <c r="W85" s="3" t="s">
        <v>14</v>
      </c>
    </row>
    <row r="86" spans="1:23" s="3" customFormat="1" ht="12" hidden="1" x14ac:dyDescent="0.25">
      <c r="A86" s="41"/>
      <c r="B86" s="20" t="s">
        <v>15</v>
      </c>
      <c r="C86" s="84">
        <v>42.325014192942135</v>
      </c>
      <c r="D86" s="84">
        <v>39.965736575585765</v>
      </c>
      <c r="E86" s="84">
        <v>45.359125437962007</v>
      </c>
      <c r="F86" s="84"/>
      <c r="G86" s="84">
        <v>44.052227819114123</v>
      </c>
      <c r="H86" s="84">
        <v>43.655461687303152</v>
      </c>
      <c r="I86" s="84">
        <v>55.334679390374376</v>
      </c>
      <c r="J86" s="84">
        <v>53.222147284135588</v>
      </c>
      <c r="K86" s="84">
        <v>35.345549832581149</v>
      </c>
      <c r="L86" s="84">
        <v>50.100362986610151</v>
      </c>
      <c r="M86" s="84">
        <v>56.93039147621657</v>
      </c>
      <c r="N86" s="84">
        <v>42.076713343943723</v>
      </c>
      <c r="O86" s="84">
        <v>40.902414696975512</v>
      </c>
      <c r="P86" s="84">
        <v>46.307748925989024</v>
      </c>
      <c r="Q86" s="84">
        <v>42.154132488060924</v>
      </c>
      <c r="R86" s="84">
        <v>27.688758087661689</v>
      </c>
      <c r="S86" s="84">
        <v>33.448707577745537</v>
      </c>
      <c r="T86" s="68">
        <v>1.593846748790952</v>
      </c>
      <c r="U86" s="68">
        <v>19.053626884202799</v>
      </c>
      <c r="V86" s="68">
        <v>18.197716620964741</v>
      </c>
      <c r="W86" s="3" t="s">
        <v>15</v>
      </c>
    </row>
    <row r="87" spans="1:23" s="3" customFormat="1" ht="12" hidden="1" x14ac:dyDescent="0.25">
      <c r="A87" s="41"/>
      <c r="B87" s="20" t="s">
        <v>16</v>
      </c>
      <c r="C87" s="84">
        <v>40.948843794628701</v>
      </c>
      <c r="D87" s="84">
        <v>39.428915520652154</v>
      </c>
      <c r="E87" s="84">
        <v>46.135023530765729</v>
      </c>
      <c r="F87" s="84"/>
      <c r="G87" s="84">
        <v>42.140106575808986</v>
      </c>
      <c r="H87" s="84">
        <v>41.994455293576344</v>
      </c>
      <c r="I87" s="84">
        <v>57.715237007492881</v>
      </c>
      <c r="J87" s="84">
        <v>52.173123008935804</v>
      </c>
      <c r="K87" s="84">
        <v>34.100738591505738</v>
      </c>
      <c r="L87" s="84">
        <v>48.272070597619781</v>
      </c>
      <c r="M87" s="84">
        <v>59.87997724592713</v>
      </c>
      <c r="N87" s="84">
        <v>40.397837412332414</v>
      </c>
      <c r="O87" s="84">
        <v>43.401710796860819</v>
      </c>
      <c r="P87" s="84">
        <v>48.825368006860494</v>
      </c>
      <c r="Q87" s="84">
        <v>37.41179258315406</v>
      </c>
      <c r="R87" s="84">
        <v>27.771974150838396</v>
      </c>
      <c r="S87" s="84">
        <v>34.246798208622792</v>
      </c>
      <c r="T87" s="68">
        <v>-3.2514351726854613</v>
      </c>
      <c r="U87" s="68">
        <v>17.318805751512897</v>
      </c>
      <c r="V87" s="68">
        <v>18.356712901464945</v>
      </c>
      <c r="W87" s="3" t="s">
        <v>16</v>
      </c>
    </row>
    <row r="88" spans="1:23" s="3" customFormat="1" ht="12" hidden="1" x14ac:dyDescent="0.25">
      <c r="A88" s="41"/>
      <c r="B88" s="20" t="s">
        <v>5</v>
      </c>
      <c r="C88" s="84">
        <v>40.715516782499726</v>
      </c>
      <c r="D88" s="84">
        <v>39.515833392588831</v>
      </c>
      <c r="E88" s="84">
        <v>46.758368629777266</v>
      </c>
      <c r="F88" s="84"/>
      <c r="G88" s="84">
        <v>41.720982726287495</v>
      </c>
      <c r="H88" s="84">
        <v>41.527244580003313</v>
      </c>
      <c r="I88" s="84">
        <v>60.125151694587828</v>
      </c>
      <c r="J88" s="84">
        <v>62.37384405582759</v>
      </c>
      <c r="K88" s="84">
        <v>33.414972018531799</v>
      </c>
      <c r="L88" s="84">
        <v>50.663279983958972</v>
      </c>
      <c r="M88" s="84">
        <v>53.679349438264424</v>
      </c>
      <c r="N88" s="84">
        <v>41.938759030267946</v>
      </c>
      <c r="O88" s="84">
        <v>43.700806887502836</v>
      </c>
      <c r="P88" s="84">
        <v>47.12667595703298</v>
      </c>
      <c r="Q88" s="84">
        <v>40.037995037160265</v>
      </c>
      <c r="R88" s="84">
        <v>30.440435910038012</v>
      </c>
      <c r="S88" s="84">
        <v>31.451129752980989</v>
      </c>
      <c r="T88" s="68">
        <v>-0.56980122149280987</v>
      </c>
      <c r="U88" s="68">
        <v>16.435077571695672</v>
      </c>
      <c r="V88" s="68">
        <v>18.53418152476533</v>
      </c>
      <c r="W88" s="3" t="s">
        <v>5</v>
      </c>
    </row>
    <row r="89" spans="1:23" s="3" customFormat="1" ht="15.75" hidden="1" customHeight="1" x14ac:dyDescent="0.25">
      <c r="A89" s="41">
        <v>2002</v>
      </c>
      <c r="B89" s="20" t="s">
        <v>6</v>
      </c>
      <c r="C89" s="84">
        <v>42.223571738451696</v>
      </c>
      <c r="D89" s="84">
        <v>41.921590169476609</v>
      </c>
      <c r="E89" s="84">
        <v>45.753819818464152</v>
      </c>
      <c r="F89" s="84"/>
      <c r="G89" s="84">
        <v>42.880802173328107</v>
      </c>
      <c r="H89" s="84">
        <v>42.467468804062648</v>
      </c>
      <c r="I89" s="84">
        <v>61.660109869377891</v>
      </c>
      <c r="J89" s="84">
        <v>53.801752872415854</v>
      </c>
      <c r="K89" s="84">
        <v>39.602868925501653</v>
      </c>
      <c r="L89" s="84">
        <v>49.662358046203003</v>
      </c>
      <c r="M89" s="84">
        <v>60.972687580719054</v>
      </c>
      <c r="N89" s="84">
        <v>38.870732814858947</v>
      </c>
      <c r="O89" s="84">
        <v>45.692049353968834</v>
      </c>
      <c r="P89" s="84">
        <v>48.544638468663351</v>
      </c>
      <c r="Q89" s="84">
        <v>55.959610877900865</v>
      </c>
      <c r="R89" s="84">
        <v>30.662345411842555</v>
      </c>
      <c r="S89" s="84">
        <v>30.294175574862908</v>
      </c>
      <c r="T89" s="68">
        <v>3.7038826352319774</v>
      </c>
      <c r="U89" s="68">
        <v>18.183754877934064</v>
      </c>
      <c r="V89" s="68">
        <v>18.56472508566678</v>
      </c>
      <c r="W89" s="44">
        <v>37258</v>
      </c>
    </row>
    <row r="90" spans="1:23" s="3" customFormat="1" ht="12" hidden="1" x14ac:dyDescent="0.25">
      <c r="A90" s="41"/>
      <c r="B90" s="20" t="s">
        <v>7</v>
      </c>
      <c r="C90" s="84">
        <v>43.003545255110836</v>
      </c>
      <c r="D90" s="84">
        <v>42.162824624496601</v>
      </c>
      <c r="E90" s="84">
        <v>46.647187467229628</v>
      </c>
      <c r="F90" s="84"/>
      <c r="G90" s="84">
        <v>43.842315707322271</v>
      </c>
      <c r="H90" s="84">
        <v>43.594867996541545</v>
      </c>
      <c r="I90" s="84">
        <v>61.553230614813494</v>
      </c>
      <c r="J90" s="84">
        <v>52.993340810391587</v>
      </c>
      <c r="K90" s="84">
        <v>38.722992664260019</v>
      </c>
      <c r="L90" s="84">
        <v>51.862760827043672</v>
      </c>
      <c r="M90" s="84">
        <v>61.561506533319665</v>
      </c>
      <c r="N90" s="84">
        <v>39.725553010475856</v>
      </c>
      <c r="O90" s="84">
        <v>39.878113016694648</v>
      </c>
      <c r="P90" s="84">
        <v>45.96250328641441</v>
      </c>
      <c r="Q90" s="84">
        <v>83.283919556661957</v>
      </c>
      <c r="R90" s="84">
        <v>36.021459880422242</v>
      </c>
      <c r="S90" s="84">
        <v>32.9835114910817</v>
      </c>
      <c r="T90" s="68">
        <v>1.8472466552346134</v>
      </c>
      <c r="U90" s="68">
        <v>18.344322845765674</v>
      </c>
      <c r="V90" s="68">
        <v>18.577912857314345</v>
      </c>
      <c r="W90" s="3" t="s">
        <v>7</v>
      </c>
    </row>
    <row r="91" spans="1:23" s="3" customFormat="1" ht="12" hidden="1" x14ac:dyDescent="0.25">
      <c r="A91" s="41"/>
      <c r="B91" s="20" t="s">
        <v>8</v>
      </c>
      <c r="C91" s="84">
        <v>43.002983247052718</v>
      </c>
      <c r="D91" s="84">
        <v>42.114571817207107</v>
      </c>
      <c r="E91" s="84">
        <v>47.493007539811913</v>
      </c>
      <c r="F91" s="84"/>
      <c r="G91" s="84">
        <v>44.039821192869042</v>
      </c>
      <c r="H91" s="84">
        <v>44.120606975854521</v>
      </c>
      <c r="I91" s="84">
        <v>56.404777873976123</v>
      </c>
      <c r="J91" s="84">
        <v>56.519696439314323</v>
      </c>
      <c r="K91" s="84">
        <v>37.917516898831977</v>
      </c>
      <c r="L91" s="84">
        <v>48.198548786326775</v>
      </c>
      <c r="M91" s="84">
        <v>63.655227390888328</v>
      </c>
      <c r="N91" s="84">
        <v>33.558088447201165</v>
      </c>
      <c r="O91" s="84">
        <v>41.156441513685166</v>
      </c>
      <c r="P91" s="84">
        <v>42.788887667808183</v>
      </c>
      <c r="Q91" s="84">
        <v>41.209879920328355</v>
      </c>
      <c r="R91" s="84">
        <v>30.465400728991028</v>
      </c>
      <c r="S91" s="84">
        <v>33.985283329487395</v>
      </c>
      <c r="T91" s="68">
        <v>-1.306887733989015E-3</v>
      </c>
      <c r="U91" s="68">
        <v>17.92264350471784</v>
      </c>
      <c r="V91" s="68">
        <v>18.623713790165297</v>
      </c>
      <c r="W91" s="3" t="s">
        <v>8</v>
      </c>
    </row>
    <row r="92" spans="1:23" s="3" customFormat="1" ht="12" hidden="1" x14ac:dyDescent="0.25">
      <c r="A92" s="41"/>
      <c r="B92" s="20" t="s">
        <v>9</v>
      </c>
      <c r="C92" s="84">
        <v>44.063305116703411</v>
      </c>
      <c r="D92" s="84">
        <v>42.797820900464615</v>
      </c>
      <c r="E92" s="84">
        <v>46.399105395970714</v>
      </c>
      <c r="F92" s="84"/>
      <c r="G92" s="84">
        <v>44.877168410974875</v>
      </c>
      <c r="H92" s="84">
        <v>44.833084463244674</v>
      </c>
      <c r="I92" s="84">
        <v>58.051436429413442</v>
      </c>
      <c r="J92" s="84">
        <v>54.32439108312186</v>
      </c>
      <c r="K92" s="84">
        <v>40.659925748938505</v>
      </c>
      <c r="L92" s="84">
        <v>48.806604174622507</v>
      </c>
      <c r="M92" s="84">
        <v>55.567340577858857</v>
      </c>
      <c r="N92" s="84">
        <v>31.981544823386916</v>
      </c>
      <c r="O92" s="84">
        <v>52.10417787252706</v>
      </c>
      <c r="P92" s="84">
        <v>43.803848214901976</v>
      </c>
      <c r="Q92" s="84">
        <v>41.070771283117764</v>
      </c>
      <c r="R92" s="84">
        <v>29.844054123938307</v>
      </c>
      <c r="S92" s="84">
        <v>33.83424199296045</v>
      </c>
      <c r="T92" s="68">
        <v>2.4656937486386283</v>
      </c>
      <c r="U92" s="68">
        <v>13.155600535144259</v>
      </c>
      <c r="V92" s="68">
        <v>17.814868666689904</v>
      </c>
      <c r="W92" s="3" t="s">
        <v>9</v>
      </c>
    </row>
    <row r="93" spans="1:23" s="3" customFormat="1" ht="12" hidden="1" x14ac:dyDescent="0.25">
      <c r="A93" s="41"/>
      <c r="B93" s="20" t="s">
        <v>10</v>
      </c>
      <c r="C93" s="84">
        <v>44.291386720289935</v>
      </c>
      <c r="D93" s="84">
        <v>42.203531789543753</v>
      </c>
      <c r="E93" s="84">
        <v>46.247372499636711</v>
      </c>
      <c r="F93" s="84"/>
      <c r="G93" s="84">
        <v>45.883105671201442</v>
      </c>
      <c r="H93" s="84">
        <v>45.856511211554505</v>
      </c>
      <c r="I93" s="84">
        <v>62.850573839635217</v>
      </c>
      <c r="J93" s="84">
        <v>54.806365080230435</v>
      </c>
      <c r="K93" s="84">
        <v>38.749509483091963</v>
      </c>
      <c r="L93" s="84">
        <v>48.996410483368734</v>
      </c>
      <c r="M93" s="84">
        <v>62.331528707267672</v>
      </c>
      <c r="N93" s="84">
        <v>32.597481688671678</v>
      </c>
      <c r="O93" s="84">
        <v>44.868510803023028</v>
      </c>
      <c r="P93" s="84">
        <v>45.724022350814217</v>
      </c>
      <c r="Q93" s="84">
        <v>38.811309781757686</v>
      </c>
      <c r="R93" s="84">
        <v>37.036695851178017</v>
      </c>
      <c r="S93" s="84">
        <v>32.682060496479835</v>
      </c>
      <c r="T93" s="68">
        <v>0.51762255006164537</v>
      </c>
      <c r="U93" s="68">
        <v>9.8780491872792169</v>
      </c>
      <c r="V93" s="68">
        <v>16.676696281425635</v>
      </c>
      <c r="W93" s="3" t="s">
        <v>10</v>
      </c>
    </row>
    <row r="94" spans="1:23" s="3" customFormat="1" ht="12" hidden="1" x14ac:dyDescent="0.25">
      <c r="A94" s="41"/>
      <c r="B94" s="20" t="s">
        <v>32</v>
      </c>
      <c r="C94" s="84">
        <v>44.286141311747492</v>
      </c>
      <c r="D94" s="84">
        <v>43.343511806429341</v>
      </c>
      <c r="E94" s="84">
        <v>47.484858349569663</v>
      </c>
      <c r="F94" s="84"/>
      <c r="G94" s="84">
        <v>46.28892241354071</v>
      </c>
      <c r="H94" s="84">
        <v>46.273909052925774</v>
      </c>
      <c r="I94" s="84">
        <v>60.878985922268683</v>
      </c>
      <c r="J94" s="84">
        <v>51.107795569759176</v>
      </c>
      <c r="K94" s="84">
        <v>41.309204302610652</v>
      </c>
      <c r="L94" s="84">
        <v>48.541650572360808</v>
      </c>
      <c r="M94" s="84">
        <v>57.102992120388897</v>
      </c>
      <c r="N94" s="84">
        <v>34.443781047912957</v>
      </c>
      <c r="O94" s="84">
        <v>42.65192196689523</v>
      </c>
      <c r="P94" s="84">
        <v>43.029754406849143</v>
      </c>
      <c r="Q94" s="84">
        <v>36.016490797799243</v>
      </c>
      <c r="R94" s="84">
        <v>32.276737037470589</v>
      </c>
      <c r="S94" s="84">
        <v>33.515525120670098</v>
      </c>
      <c r="T94" s="68">
        <v>-1.1842953971097359E-2</v>
      </c>
      <c r="U94" s="68">
        <v>12.048298416911535</v>
      </c>
      <c r="V94" s="68">
        <v>16.355398780141911</v>
      </c>
      <c r="W94" s="3" t="s">
        <v>32</v>
      </c>
    </row>
    <row r="95" spans="1:23" s="3" customFormat="1" ht="12" hidden="1" x14ac:dyDescent="0.25">
      <c r="A95" s="41"/>
      <c r="B95" s="20" t="s">
        <v>33</v>
      </c>
      <c r="C95" s="84">
        <v>46.755979391160011</v>
      </c>
      <c r="D95" s="84">
        <v>42.813215977849609</v>
      </c>
      <c r="E95" s="84">
        <v>47.301532589441472</v>
      </c>
      <c r="F95" s="84"/>
      <c r="G95" s="84">
        <v>49.339751828582322</v>
      </c>
      <c r="H95" s="84">
        <v>49.122108163774563</v>
      </c>
      <c r="I95" s="84">
        <v>58.900546445245205</v>
      </c>
      <c r="J95" s="84">
        <v>51.629496817018236</v>
      </c>
      <c r="K95" s="84">
        <v>39.547972536101646</v>
      </c>
      <c r="L95" s="84">
        <v>50.420582984435633</v>
      </c>
      <c r="M95" s="84">
        <v>62.064299714169465</v>
      </c>
      <c r="N95" s="84">
        <v>36.546774740425739</v>
      </c>
      <c r="O95" s="84">
        <v>42.742060514759942</v>
      </c>
      <c r="P95" s="84">
        <v>43.41963445246148</v>
      </c>
      <c r="Q95" s="84">
        <v>34.494726614980252</v>
      </c>
      <c r="R95" s="84">
        <v>40.88405183871425</v>
      </c>
      <c r="S95" s="84">
        <v>32.738069319225424</v>
      </c>
      <c r="T95" s="68">
        <v>5.5769999513535424</v>
      </c>
      <c r="U95" s="68">
        <v>15.402061283655399</v>
      </c>
      <c r="V95" s="68">
        <v>16.064116681920581</v>
      </c>
      <c r="W95" s="3" t="s">
        <v>33</v>
      </c>
    </row>
    <row r="96" spans="1:23" s="3" customFormat="1" ht="12" hidden="1" x14ac:dyDescent="0.25">
      <c r="A96" s="41"/>
      <c r="B96" s="20" t="s">
        <v>13</v>
      </c>
      <c r="C96" s="84">
        <v>46.624844177598966</v>
      </c>
      <c r="D96" s="84">
        <v>44.336848455261787</v>
      </c>
      <c r="E96" s="84">
        <v>49.475596691044451</v>
      </c>
      <c r="F96" s="84"/>
      <c r="G96" s="84">
        <v>48.345520820538624</v>
      </c>
      <c r="H96" s="84">
        <v>48.474778534771346</v>
      </c>
      <c r="I96" s="84">
        <v>57.779614441999769</v>
      </c>
      <c r="J96" s="84">
        <v>56.191759232883534</v>
      </c>
      <c r="K96" s="84">
        <v>40.372349752969811</v>
      </c>
      <c r="L96" s="84">
        <v>52.087952633402011</v>
      </c>
      <c r="M96" s="84">
        <v>59.594261863580357</v>
      </c>
      <c r="N96" s="84">
        <v>40.806303079741738</v>
      </c>
      <c r="O96" s="84">
        <v>41.820189002507171</v>
      </c>
      <c r="P96" s="84">
        <v>45.529678778868252</v>
      </c>
      <c r="Q96" s="84">
        <v>43.073092576300645</v>
      </c>
      <c r="R96" s="84">
        <v>35.622022777174053</v>
      </c>
      <c r="S96" s="84">
        <v>32.648651725017558</v>
      </c>
      <c r="T96" s="68">
        <v>-0.28046725845258891</v>
      </c>
      <c r="U96" s="68">
        <v>12.658004386213079</v>
      </c>
      <c r="V96" s="68">
        <v>15.532977122172099</v>
      </c>
      <c r="W96" s="3" t="s">
        <v>13</v>
      </c>
    </row>
    <row r="97" spans="1:23" s="3" customFormat="1" ht="12" hidden="1" x14ac:dyDescent="0.25">
      <c r="A97" s="41"/>
      <c r="B97" s="20" t="s">
        <v>14</v>
      </c>
      <c r="C97" s="84">
        <v>46.02124752317944</v>
      </c>
      <c r="D97" s="84">
        <v>44.612066340139393</v>
      </c>
      <c r="E97" s="84">
        <v>50.276481565784707</v>
      </c>
      <c r="F97" s="84"/>
      <c r="G97" s="84">
        <v>47.189103190371668</v>
      </c>
      <c r="H97" s="84">
        <v>47.170883537204759</v>
      </c>
      <c r="I97" s="84">
        <v>59.33992073411298</v>
      </c>
      <c r="J97" s="84">
        <v>59.607927960445515</v>
      </c>
      <c r="K97" s="84">
        <v>39.664832814135792</v>
      </c>
      <c r="L97" s="84">
        <v>51.158051765058332</v>
      </c>
      <c r="M97" s="84">
        <v>68.095072381013608</v>
      </c>
      <c r="N97" s="84">
        <v>36.775511196356064</v>
      </c>
      <c r="O97" s="84">
        <v>47.879957743048763</v>
      </c>
      <c r="P97" s="84">
        <v>61.074480505675233</v>
      </c>
      <c r="Q97" s="84">
        <v>62.834949886703605</v>
      </c>
      <c r="R97" s="84">
        <v>28.512597113111056</v>
      </c>
      <c r="S97" s="84">
        <v>39.994580816522848</v>
      </c>
      <c r="T97" s="68">
        <v>-1.2945816014319718</v>
      </c>
      <c r="U97" s="68">
        <v>10.466012999889827</v>
      </c>
      <c r="V97" s="68">
        <v>14.896129486978055</v>
      </c>
      <c r="W97" s="3" t="s">
        <v>14</v>
      </c>
    </row>
    <row r="98" spans="1:23" s="3" customFormat="1" ht="12" hidden="1" x14ac:dyDescent="0.25">
      <c r="A98" s="41"/>
      <c r="B98" s="20" t="s">
        <v>15</v>
      </c>
      <c r="C98" s="84">
        <v>44.382338357695488</v>
      </c>
      <c r="D98" s="84">
        <v>45.188565819846382</v>
      </c>
      <c r="E98" s="84">
        <v>48.851897022425476</v>
      </c>
      <c r="F98" s="84"/>
      <c r="G98" s="84">
        <v>44.278048427462181</v>
      </c>
      <c r="H98" s="84">
        <v>44.407801904433128</v>
      </c>
      <c r="I98" s="84">
        <v>56.961615052412959</v>
      </c>
      <c r="J98" s="84">
        <v>58.47007955047534</v>
      </c>
      <c r="K98" s="84">
        <v>42.232581295572444</v>
      </c>
      <c r="L98" s="84">
        <v>51.005256436146674</v>
      </c>
      <c r="M98" s="84">
        <v>54.088429437972962</v>
      </c>
      <c r="N98" s="84">
        <v>31.513601200707363</v>
      </c>
      <c r="O98" s="84">
        <v>42.754352134923309</v>
      </c>
      <c r="P98" s="84">
        <v>58.079402511219882</v>
      </c>
      <c r="Q98" s="84">
        <v>39.709192803753389</v>
      </c>
      <c r="R98" s="84">
        <v>27.514004354990618</v>
      </c>
      <c r="S98" s="84">
        <v>38.009145255335966</v>
      </c>
      <c r="T98" s="68">
        <v>-3.5612010836048853</v>
      </c>
      <c r="U98" s="68">
        <v>4.8607760776520337</v>
      </c>
      <c r="V98" s="68">
        <v>13.659696127370609</v>
      </c>
      <c r="W98" s="3" t="s">
        <v>15</v>
      </c>
    </row>
    <row r="99" spans="1:23" s="3" customFormat="1" ht="12" hidden="1" x14ac:dyDescent="0.25">
      <c r="A99" s="41"/>
      <c r="B99" s="20" t="s">
        <v>16</v>
      </c>
      <c r="C99" s="84">
        <v>46.090468182337723</v>
      </c>
      <c r="D99" s="84">
        <v>47.80958642600654</v>
      </c>
      <c r="E99" s="84">
        <v>51.036307771880864</v>
      </c>
      <c r="F99" s="84"/>
      <c r="G99" s="84">
        <v>45.292990497060174</v>
      </c>
      <c r="H99" s="84">
        <v>45.24769054092036</v>
      </c>
      <c r="I99" s="84">
        <v>57.052495413338264</v>
      </c>
      <c r="J99" s="84">
        <v>58.502311093050253</v>
      </c>
      <c r="K99" s="84">
        <v>45.109710925653651</v>
      </c>
      <c r="L99" s="84">
        <v>52.146845104692844</v>
      </c>
      <c r="M99" s="84">
        <v>76.658663408469224</v>
      </c>
      <c r="N99" s="84">
        <v>41.602940665756748</v>
      </c>
      <c r="O99" s="84">
        <v>53.083410278875554</v>
      </c>
      <c r="P99" s="84">
        <v>58.576444894713411</v>
      </c>
      <c r="Q99" s="84">
        <v>34.743435996659812</v>
      </c>
      <c r="R99" s="84">
        <v>33.050646425013937</v>
      </c>
      <c r="S99" s="84">
        <v>52.007981989988252</v>
      </c>
      <c r="T99" s="68">
        <v>3.8486701869462507</v>
      </c>
      <c r="U99" s="68">
        <v>12.556213829860212</v>
      </c>
      <c r="V99" s="68">
        <v>13.291119258771758</v>
      </c>
      <c r="W99" s="3" t="s">
        <v>16</v>
      </c>
    </row>
    <row r="100" spans="1:23" s="3" customFormat="1" ht="12" hidden="1" x14ac:dyDescent="0.25">
      <c r="A100" s="41"/>
      <c r="B100" s="20" t="s">
        <v>5</v>
      </c>
      <c r="C100" s="84">
        <v>45.753263347466479</v>
      </c>
      <c r="D100" s="84">
        <v>48.315923272176107</v>
      </c>
      <c r="E100" s="84">
        <v>54.400775720225568</v>
      </c>
      <c r="F100" s="84"/>
      <c r="G100" s="84">
        <v>45.644078009108625</v>
      </c>
      <c r="H100" s="84">
        <v>45.651392217855964</v>
      </c>
      <c r="I100" s="84">
        <v>50.133448066821821</v>
      </c>
      <c r="J100" s="84">
        <v>60.603357926480051</v>
      </c>
      <c r="K100" s="84">
        <v>42.492818670472673</v>
      </c>
      <c r="L100" s="84">
        <v>56.904631569846188</v>
      </c>
      <c r="M100" s="84">
        <v>73.114218578779827</v>
      </c>
      <c r="N100" s="84">
        <v>43.896134280567416</v>
      </c>
      <c r="O100" s="84">
        <v>47.306348802091485</v>
      </c>
      <c r="P100" s="84">
        <v>56.013396139990647</v>
      </c>
      <c r="Q100" s="84">
        <v>79.076937134353486</v>
      </c>
      <c r="R100" s="84">
        <v>37.133781258217503</v>
      </c>
      <c r="S100" s="84">
        <v>50.965080865706739</v>
      </c>
      <c r="T100" s="68">
        <v>-0.73161512167165199</v>
      </c>
      <c r="U100" s="68">
        <v>12.373038495073388</v>
      </c>
      <c r="V100" s="68">
        <v>12.980880566531312</v>
      </c>
      <c r="W100" s="3" t="s">
        <v>5</v>
      </c>
    </row>
    <row r="101" spans="1:23" s="3" customFormat="1" ht="17.25" hidden="1" customHeight="1" x14ac:dyDescent="0.25">
      <c r="A101" s="39">
        <v>2003</v>
      </c>
      <c r="B101" s="20" t="s">
        <v>6</v>
      </c>
      <c r="C101" s="84">
        <v>46.814521897214043</v>
      </c>
      <c r="D101" s="84">
        <v>48.871230534951565</v>
      </c>
      <c r="E101" s="84">
        <v>52.239122853205778</v>
      </c>
      <c r="F101" s="84"/>
      <c r="G101" s="84">
        <v>46.210680625446699</v>
      </c>
      <c r="H101" s="84">
        <v>46.293463602786616</v>
      </c>
      <c r="I101" s="84">
        <v>58.329445470950745</v>
      </c>
      <c r="J101" s="84">
        <v>60.027874977366338</v>
      </c>
      <c r="K101" s="84">
        <v>45.559455896297031</v>
      </c>
      <c r="L101" s="84">
        <v>54.582692733602791</v>
      </c>
      <c r="M101" s="84">
        <v>69.953229050830629</v>
      </c>
      <c r="N101" s="84">
        <v>38.337913963291179</v>
      </c>
      <c r="O101" s="84">
        <v>43.668029233733847</v>
      </c>
      <c r="P101" s="84">
        <v>55.848974519530969</v>
      </c>
      <c r="Q101" s="84">
        <v>85.138701386136631</v>
      </c>
      <c r="R101" s="84">
        <v>38.11295693493004</v>
      </c>
      <c r="S101" s="84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7</v>
      </c>
      <c r="C102" s="84">
        <v>46.126717702086388</v>
      </c>
      <c r="D102" s="84">
        <v>48.474146351373392</v>
      </c>
      <c r="E102" s="84">
        <v>53.053099993207731</v>
      </c>
      <c r="F102" s="84"/>
      <c r="G102" s="84">
        <v>45.211346892092521</v>
      </c>
      <c r="H102" s="84">
        <v>45.752061671773845</v>
      </c>
      <c r="I102" s="84">
        <v>57.990372293329628</v>
      </c>
      <c r="J102" s="84">
        <v>58.366264000553826</v>
      </c>
      <c r="K102" s="84">
        <v>44.211700228392665</v>
      </c>
      <c r="L102" s="84">
        <v>53.052113665511492</v>
      </c>
      <c r="M102" s="84">
        <v>65.811545724922453</v>
      </c>
      <c r="N102" s="84">
        <v>42.029865008939581</v>
      </c>
      <c r="O102" s="84">
        <v>41.500606878259539</v>
      </c>
      <c r="P102" s="84">
        <v>56.240643917723887</v>
      </c>
      <c r="Q102" s="84">
        <v>85.429564900304271</v>
      </c>
      <c r="R102" s="84">
        <v>36.029781486739907</v>
      </c>
      <c r="S102" s="84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7</v>
      </c>
    </row>
    <row r="103" spans="1:23" s="3" customFormat="1" ht="12" hidden="1" x14ac:dyDescent="0.25">
      <c r="A103" s="41"/>
      <c r="B103" s="20" t="s">
        <v>8</v>
      </c>
      <c r="C103" s="84">
        <v>45.598992135512887</v>
      </c>
      <c r="D103" s="84">
        <v>49.354972437359123</v>
      </c>
      <c r="E103" s="84">
        <v>55.109857816331633</v>
      </c>
      <c r="F103" s="84"/>
      <c r="G103" s="84">
        <v>43.877534517308312</v>
      </c>
      <c r="H103" s="84">
        <v>44.21690773599974</v>
      </c>
      <c r="I103" s="84">
        <v>63.766205935436446</v>
      </c>
      <c r="J103" s="84">
        <v>62.207064562271356</v>
      </c>
      <c r="K103" s="84">
        <v>43.550039854356847</v>
      </c>
      <c r="L103" s="84">
        <v>54.220210197993211</v>
      </c>
      <c r="M103" s="84">
        <v>68.270601562096587</v>
      </c>
      <c r="N103" s="84">
        <v>45.73822376638666</v>
      </c>
      <c r="O103" s="84">
        <v>40.242764414874635</v>
      </c>
      <c r="P103" s="84">
        <v>56.229708985287033</v>
      </c>
      <c r="Q103" s="84">
        <v>35.45162542245923</v>
      </c>
      <c r="R103" s="84">
        <v>37.560957049191245</v>
      </c>
      <c r="S103" s="84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8</v>
      </c>
    </row>
    <row r="104" spans="1:23" s="3" customFormat="1" ht="12" hidden="1" x14ac:dyDescent="0.25">
      <c r="A104" s="41"/>
      <c r="B104" s="20" t="s">
        <v>9</v>
      </c>
      <c r="C104" s="84">
        <v>47.643109110900454</v>
      </c>
      <c r="D104" s="84">
        <v>50.106620510190545</v>
      </c>
      <c r="E104" s="84">
        <v>54.755503094371413</v>
      </c>
      <c r="F104" s="84"/>
      <c r="G104" s="84">
        <v>46.387374996001718</v>
      </c>
      <c r="H104" s="84">
        <v>46.536611777046623</v>
      </c>
      <c r="I104" s="84">
        <v>62.094892609595263</v>
      </c>
      <c r="J104" s="84">
        <v>62.334678983745285</v>
      </c>
      <c r="K104" s="84">
        <v>46.217445553676356</v>
      </c>
      <c r="L104" s="84">
        <v>54.786753271069102</v>
      </c>
      <c r="M104" s="84">
        <v>68.758385991279255</v>
      </c>
      <c r="N104" s="84">
        <v>50.154380986096683</v>
      </c>
      <c r="O104" s="84">
        <v>41.471926431211671</v>
      </c>
      <c r="P104" s="84">
        <v>58.118768267992571</v>
      </c>
      <c r="Q104" s="84">
        <v>42.828598607869885</v>
      </c>
      <c r="R104" s="84">
        <v>38.989499467057989</v>
      </c>
      <c r="S104" s="84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9</v>
      </c>
    </row>
    <row r="105" spans="1:23" s="3" customFormat="1" ht="12" hidden="1" x14ac:dyDescent="0.25">
      <c r="A105" s="41"/>
      <c r="B105" s="20" t="s">
        <v>10</v>
      </c>
      <c r="C105" s="84">
        <v>48.014596437316939</v>
      </c>
      <c r="D105" s="84">
        <v>49.578582052553301</v>
      </c>
      <c r="E105" s="84">
        <v>53.763440860215049</v>
      </c>
      <c r="F105" s="84"/>
      <c r="G105" s="84">
        <v>47.375402690922868</v>
      </c>
      <c r="H105" s="84">
        <v>47.427080863172868</v>
      </c>
      <c r="I105" s="84">
        <v>64.358347277641911</v>
      </c>
      <c r="J105" s="84">
        <v>61.587731723840612</v>
      </c>
      <c r="K105" s="84">
        <v>45.697573458849334</v>
      </c>
      <c r="L105" s="84">
        <v>53.516001284384032</v>
      </c>
      <c r="M105" s="84">
        <v>61.862047633776676</v>
      </c>
      <c r="N105" s="84">
        <v>50.017506127144493</v>
      </c>
      <c r="O105" s="84">
        <v>42.938726437373873</v>
      </c>
      <c r="P105" s="84">
        <v>58.878944889307583</v>
      </c>
      <c r="Q105" s="84">
        <v>48.451959881777221</v>
      </c>
      <c r="R105" s="84">
        <v>34.093621083495279</v>
      </c>
      <c r="S105" s="84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10</v>
      </c>
    </row>
    <row r="106" spans="1:23" s="3" customFormat="1" ht="12" hidden="1" x14ac:dyDescent="0.25">
      <c r="A106" s="41"/>
      <c r="B106" s="20" t="s">
        <v>32</v>
      </c>
      <c r="C106" s="84">
        <v>50.295289768089503</v>
      </c>
      <c r="D106" s="84">
        <v>52.588001983143286</v>
      </c>
      <c r="E106" s="84">
        <v>54.795698924731184</v>
      </c>
      <c r="F106" s="84"/>
      <c r="G106" s="84">
        <v>49.023182752457707</v>
      </c>
      <c r="H106" s="84">
        <v>49.101256817642877</v>
      </c>
      <c r="I106" s="84">
        <v>65.15639078388466</v>
      </c>
      <c r="J106" s="84">
        <v>66.120588778715273</v>
      </c>
      <c r="K106" s="84">
        <v>48.996938262578254</v>
      </c>
      <c r="L106" s="84">
        <v>56.245317349887614</v>
      </c>
      <c r="M106" s="84">
        <v>71.394989174141656</v>
      </c>
      <c r="N106" s="84">
        <v>50.682738958635518</v>
      </c>
      <c r="O106" s="84">
        <v>42.60809824380609</v>
      </c>
      <c r="P106" s="84">
        <v>62.976919453603387</v>
      </c>
      <c r="Q106" s="84">
        <v>51.34454188671932</v>
      </c>
      <c r="R106" s="84">
        <v>35.177798233950433</v>
      </c>
      <c r="S106" s="84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32</v>
      </c>
    </row>
    <row r="107" spans="1:23" s="3" customFormat="1" ht="12" hidden="1" x14ac:dyDescent="0.25">
      <c r="A107" s="41"/>
      <c r="B107" s="20" t="s">
        <v>33</v>
      </c>
      <c r="C107" s="84">
        <v>51.817352475152447</v>
      </c>
      <c r="D107" s="84">
        <v>60.941993058998513</v>
      </c>
      <c r="E107" s="84">
        <v>56.903225806451616</v>
      </c>
      <c r="F107" s="84"/>
      <c r="G107" s="84">
        <v>48.915103278377863</v>
      </c>
      <c r="H107" s="84">
        <v>48.987431823571264</v>
      </c>
      <c r="I107" s="84">
        <v>64.6865748487579</v>
      </c>
      <c r="J107" s="84">
        <v>62.123544989838017</v>
      </c>
      <c r="K107" s="84">
        <v>56.870630169537996</v>
      </c>
      <c r="L107" s="84">
        <v>58.230760997538255</v>
      </c>
      <c r="M107" s="84">
        <v>75.79338076090319</v>
      </c>
      <c r="N107" s="84">
        <v>49.522332816485772</v>
      </c>
      <c r="O107" s="84">
        <v>45.708274292584484</v>
      </c>
      <c r="P107" s="84">
        <v>63.860103626943001</v>
      </c>
      <c r="Q107" s="84">
        <v>46.334609234943549</v>
      </c>
      <c r="R107" s="84">
        <v>44.236473355835123</v>
      </c>
      <c r="S107" s="84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33</v>
      </c>
    </row>
    <row r="108" spans="1:23" s="3" customFormat="1" ht="12" hidden="1" x14ac:dyDescent="0.25">
      <c r="A108" s="41"/>
      <c r="B108" s="20" t="s">
        <v>13</v>
      </c>
      <c r="C108" s="84">
        <v>51.005905795361798</v>
      </c>
      <c r="D108" s="84">
        <v>56.782350024789295</v>
      </c>
      <c r="E108" s="84">
        <v>57.784946236559144</v>
      </c>
      <c r="F108" s="84"/>
      <c r="G108" s="84">
        <v>47.967595224559403</v>
      </c>
      <c r="H108" s="84">
        <v>47.991463125444625</v>
      </c>
      <c r="I108" s="84">
        <v>68.74115072724932</v>
      </c>
      <c r="J108" s="84">
        <v>64.845722732031788</v>
      </c>
      <c r="K108" s="84">
        <v>55.193529223598226</v>
      </c>
      <c r="L108" s="84">
        <v>55.897463341539122</v>
      </c>
      <c r="M108" s="84">
        <v>71.153727188369928</v>
      </c>
      <c r="N108" s="84">
        <v>51.833141599559838</v>
      </c>
      <c r="O108" s="84">
        <v>44.441581862681957</v>
      </c>
      <c r="P108" s="84">
        <v>62.470560527555342</v>
      </c>
      <c r="Q108" s="84">
        <v>71.161393478366207</v>
      </c>
      <c r="R108" s="84">
        <v>40.520268657734135</v>
      </c>
      <c r="S108" s="84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13</v>
      </c>
    </row>
    <row r="109" spans="1:23" s="3" customFormat="1" ht="12" hidden="1" x14ac:dyDescent="0.25">
      <c r="A109" s="41"/>
      <c r="B109" s="20" t="s">
        <v>14</v>
      </c>
      <c r="C109" s="84">
        <v>53.670715897632881</v>
      </c>
      <c r="D109" s="84">
        <v>59.732275656916222</v>
      </c>
      <c r="E109" s="84">
        <v>60.182795698924728</v>
      </c>
      <c r="F109" s="84"/>
      <c r="G109" s="84">
        <v>50.184764070494602</v>
      </c>
      <c r="H109" s="84">
        <v>50.192079677495848</v>
      </c>
      <c r="I109" s="84">
        <v>66.153945166688118</v>
      </c>
      <c r="J109" s="84">
        <v>74.367186056537534</v>
      </c>
      <c r="K109" s="84">
        <v>60.800621486999042</v>
      </c>
      <c r="L109" s="84">
        <v>58.712405009097715</v>
      </c>
      <c r="M109" s="84">
        <v>85.542839467986383</v>
      </c>
      <c r="N109" s="84">
        <v>56.34472065222829</v>
      </c>
      <c r="O109" s="84">
        <v>44.441581862681957</v>
      </c>
      <c r="P109" s="84">
        <v>67.298634008478558</v>
      </c>
      <c r="Q109" s="84">
        <v>78.254760405058391</v>
      </c>
      <c r="R109" s="84">
        <v>43.172752378030069</v>
      </c>
      <c r="S109" s="84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48</v>
      </c>
    </row>
    <row r="110" spans="1:23" s="3" customFormat="1" ht="12" hidden="1" x14ac:dyDescent="0.25">
      <c r="A110" s="41"/>
      <c r="B110" s="20" t="s">
        <v>15</v>
      </c>
      <c r="C110" s="84">
        <v>54.534978633504579</v>
      </c>
      <c r="D110" s="84">
        <v>63.837382250867627</v>
      </c>
      <c r="E110" s="84">
        <v>62.451612903225808</v>
      </c>
      <c r="F110" s="84"/>
      <c r="G110" s="84">
        <v>49.843661171119948</v>
      </c>
      <c r="H110" s="84">
        <v>50.059283851078959</v>
      </c>
      <c r="I110" s="84">
        <v>68.464409833955457</v>
      </c>
      <c r="J110" s="84">
        <v>67.40161359857116</v>
      </c>
      <c r="K110" s="84">
        <v>62.934698167527301</v>
      </c>
      <c r="L110" s="84">
        <v>56.759070962217692</v>
      </c>
      <c r="M110" s="84">
        <v>80.822765233529225</v>
      </c>
      <c r="N110" s="84">
        <v>58.065322863002052</v>
      </c>
      <c r="O110" s="84">
        <v>46.326591953282673</v>
      </c>
      <c r="P110" s="84">
        <v>104.05675930287327</v>
      </c>
      <c r="Q110" s="84">
        <v>57.008575996899083</v>
      </c>
      <c r="R110" s="84">
        <v>38.246224131465006</v>
      </c>
      <c r="S110" s="84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15</v>
      </c>
    </row>
    <row r="111" spans="1:23" s="3" customFormat="1" ht="12" hidden="1" x14ac:dyDescent="0.25">
      <c r="A111" s="41"/>
      <c r="B111" s="20" t="s">
        <v>16</v>
      </c>
      <c r="C111" s="84">
        <v>54.8710808085658</v>
      </c>
      <c r="D111" s="84">
        <v>64.149727317798707</v>
      </c>
      <c r="E111" s="84">
        <v>65.591397849462368</v>
      </c>
      <c r="F111" s="84"/>
      <c r="G111" s="84">
        <v>50.132651127534579</v>
      </c>
      <c r="H111" s="84">
        <v>50.305904671567461</v>
      </c>
      <c r="I111" s="84">
        <v>66.643068605998195</v>
      </c>
      <c r="J111" s="84">
        <v>69.840487774835253</v>
      </c>
      <c r="K111" s="84">
        <v>60.95599323675912</v>
      </c>
      <c r="L111" s="84">
        <v>57.936422990474142</v>
      </c>
      <c r="M111" s="84">
        <v>88.530776368697801</v>
      </c>
      <c r="N111" s="84">
        <v>55.64947731706097</v>
      </c>
      <c r="O111" s="84">
        <v>46.451114259951055</v>
      </c>
      <c r="P111" s="84">
        <v>104.85162505887895</v>
      </c>
      <c r="Q111" s="84">
        <v>66.858859440864393</v>
      </c>
      <c r="R111" s="84">
        <v>40.049776686781904</v>
      </c>
      <c r="S111" s="84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16</v>
      </c>
    </row>
    <row r="112" spans="1:23" s="3" customFormat="1" hidden="1" x14ac:dyDescent="0.25">
      <c r="A112" s="39"/>
      <c r="B112" s="20" t="s">
        <v>5</v>
      </c>
      <c r="C112" s="84">
        <v>56.690834013540112</v>
      </c>
      <c r="D112" s="84">
        <v>64.620723847297967</v>
      </c>
      <c r="E112" s="84">
        <v>67.306451612903231</v>
      </c>
      <c r="F112" s="84"/>
      <c r="G112" s="84">
        <v>52.908849725222659</v>
      </c>
      <c r="H112" s="84">
        <v>53.099359734408345</v>
      </c>
      <c r="I112" s="84">
        <v>67.582700476251773</v>
      </c>
      <c r="J112" s="84">
        <v>72.605776929235702</v>
      </c>
      <c r="K112" s="84">
        <v>61.751131014943105</v>
      </c>
      <c r="L112" s="84">
        <v>57.631381783153159</v>
      </c>
      <c r="M112" s="84">
        <v>92.217754407670881</v>
      </c>
      <c r="N112" s="84">
        <v>55.61446506277197</v>
      </c>
      <c r="O112" s="84">
        <v>46.408175533513678</v>
      </c>
      <c r="P112" s="84">
        <v>106.50023551577956</v>
      </c>
      <c r="Q112" s="84">
        <v>66.660206405349115</v>
      </c>
      <c r="R112" s="84">
        <v>40.775970815860354</v>
      </c>
      <c r="S112" s="84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5</v>
      </c>
    </row>
    <row r="113" spans="1:23" s="3" customFormat="1" ht="17.25" hidden="1" customHeight="1" x14ac:dyDescent="0.25">
      <c r="A113" s="39">
        <v>2004</v>
      </c>
      <c r="B113" s="20" t="s">
        <v>6</v>
      </c>
      <c r="C113" s="84">
        <v>57.175781437557013</v>
      </c>
      <c r="D113" s="84">
        <v>67.783837382250866</v>
      </c>
      <c r="E113" s="84">
        <v>65.779569892473106</v>
      </c>
      <c r="F113" s="84"/>
      <c r="G113" s="84">
        <v>51.658139094182296</v>
      </c>
      <c r="H113" s="84">
        <v>51.84254209153427</v>
      </c>
      <c r="I113" s="84">
        <v>69.552065902947618</v>
      </c>
      <c r="J113" s="84">
        <v>69.175340272217767</v>
      </c>
      <c r="K113" s="84">
        <v>64.657496686925924</v>
      </c>
      <c r="L113" s="84">
        <v>57.176495772235889</v>
      </c>
      <c r="M113" s="84">
        <v>83.631302196102681</v>
      </c>
      <c r="N113" s="84">
        <v>57.94027909768419</v>
      </c>
      <c r="O113" s="84">
        <v>46.236420627764183</v>
      </c>
      <c r="P113" s="84">
        <v>106.95949128591616</v>
      </c>
      <c r="Q113" s="84">
        <v>74.112117835166444</v>
      </c>
      <c r="R113" s="84">
        <v>41.116907026695301</v>
      </c>
      <c r="S113" s="84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7</v>
      </c>
      <c r="C114" s="84">
        <v>57.415854419743596</v>
      </c>
      <c r="D114" s="84">
        <v>68.572136836886472</v>
      </c>
      <c r="E114" s="84">
        <v>65.844086021505376</v>
      </c>
      <c r="F114" s="84"/>
      <c r="G114" s="84">
        <v>51.743414819025958</v>
      </c>
      <c r="H114" s="84">
        <v>51.970595209864832</v>
      </c>
      <c r="I114" s="84">
        <v>70.51100527738447</v>
      </c>
      <c r="J114" s="84">
        <v>68.22073043049825</v>
      </c>
      <c r="K114" s="84">
        <v>67.271397888772114</v>
      </c>
      <c r="L114" s="84">
        <v>55.924221342181312</v>
      </c>
      <c r="M114" s="84">
        <v>82.072378595731507</v>
      </c>
      <c r="N114" s="84">
        <v>56.23468213874856</v>
      </c>
      <c r="O114" s="84">
        <v>46.326591953282673</v>
      </c>
      <c r="P114" s="84">
        <v>103.51507300989167</v>
      </c>
      <c r="Q114" s="84">
        <v>59.373031639129813</v>
      </c>
      <c r="R114" s="84">
        <v>41.931744570590837</v>
      </c>
      <c r="S114" s="84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7</v>
      </c>
    </row>
    <row r="115" spans="1:23" s="3" customFormat="1" hidden="1" x14ac:dyDescent="0.25">
      <c r="A115" s="39"/>
      <c r="B115" s="20" t="s">
        <v>8</v>
      </c>
      <c r="C115" s="84">
        <v>54.246891054880685</v>
      </c>
      <c r="D115" s="84">
        <v>63.034209221616265</v>
      </c>
      <c r="E115" s="84">
        <v>68.897849462365585</v>
      </c>
      <c r="F115" s="84"/>
      <c r="G115" s="84">
        <v>50.047375402690918</v>
      </c>
      <c r="H115" s="84">
        <v>50.277448423049563</v>
      </c>
      <c r="I115" s="84">
        <v>69.867421804608071</v>
      </c>
      <c r="J115" s="84">
        <v>67.087516166779579</v>
      </c>
      <c r="K115" s="84">
        <v>59.411415253850009</v>
      </c>
      <c r="L115" s="84">
        <v>58.947875414749006</v>
      </c>
      <c r="M115" s="84">
        <v>80.915558304979896</v>
      </c>
      <c r="N115" s="84">
        <v>57.830240584204475</v>
      </c>
      <c r="O115" s="84">
        <v>46.416763278801149</v>
      </c>
      <c r="P115" s="84">
        <v>105.78780028261892</v>
      </c>
      <c r="Q115" s="84">
        <v>63.016619022239453</v>
      </c>
      <c r="R115" s="84">
        <v>42.432920800518218</v>
      </c>
      <c r="S115" s="84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8</v>
      </c>
    </row>
    <row r="116" spans="1:23" s="3" customFormat="1" hidden="1" x14ac:dyDescent="0.25">
      <c r="A116" s="39"/>
      <c r="B116" s="20" t="s">
        <v>9</v>
      </c>
      <c r="C116" s="84">
        <v>54.794257454266095</v>
      </c>
      <c r="D116" s="84">
        <v>59.667823500247898</v>
      </c>
      <c r="E116" s="84">
        <v>62.204301075268816</v>
      </c>
      <c r="F116" s="84"/>
      <c r="G116" s="84">
        <v>52.454045859389794</v>
      </c>
      <c r="H116" s="84">
        <v>52.682001422812434</v>
      </c>
      <c r="I116" s="84">
        <v>68.194104775389363</v>
      </c>
      <c r="J116" s="84">
        <v>68.380858532980227</v>
      </c>
      <c r="K116" s="84">
        <v>57.720605035872595</v>
      </c>
      <c r="L116" s="84">
        <v>56.277426950658239</v>
      </c>
      <c r="M116" s="84">
        <v>80.197958552428076</v>
      </c>
      <c r="N116" s="84">
        <v>58.125343870354619</v>
      </c>
      <c r="O116" s="84">
        <v>46.356649061788829</v>
      </c>
      <c r="P116" s="84">
        <v>69.589024964672632</v>
      </c>
      <c r="Q116" s="84">
        <v>55.908716507582731</v>
      </c>
      <c r="R116" s="84">
        <v>36.132419624288296</v>
      </c>
      <c r="S116" s="84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9</v>
      </c>
    </row>
    <row r="117" spans="1:23" s="3" customFormat="1" hidden="1" x14ac:dyDescent="0.25">
      <c r="A117" s="39"/>
      <c r="B117" s="20" t="s">
        <v>10</v>
      </c>
      <c r="C117" s="84">
        <v>56.878090939645645</v>
      </c>
      <c r="D117" s="84">
        <v>61.39811601388201</v>
      </c>
      <c r="E117" s="84">
        <v>63.446236559139791</v>
      </c>
      <c r="F117" s="84"/>
      <c r="G117" s="84">
        <v>55.036005306045098</v>
      </c>
      <c r="H117" s="84">
        <v>55.21460754090586</v>
      </c>
      <c r="I117" s="84">
        <v>70.446646930106837</v>
      </c>
      <c r="J117" s="84">
        <v>68.436287491531687</v>
      </c>
      <c r="K117" s="84">
        <v>58.502033542018914</v>
      </c>
      <c r="L117" s="84">
        <v>55.988440543722575</v>
      </c>
      <c r="M117" s="84">
        <v>77.791524899474169</v>
      </c>
      <c r="N117" s="84">
        <v>55.119291752113242</v>
      </c>
      <c r="O117" s="84">
        <v>53.780754862810774</v>
      </c>
      <c r="P117" s="84">
        <v>68.982571832312772</v>
      </c>
      <c r="Q117" s="84">
        <v>53.97063811231164</v>
      </c>
      <c r="R117" s="84">
        <v>40.032729876240161</v>
      </c>
      <c r="S117" s="84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10</v>
      </c>
    </row>
    <row r="118" spans="1:23" s="3" customFormat="1" hidden="1" x14ac:dyDescent="0.25">
      <c r="A118" s="39"/>
      <c r="B118" s="20" t="s">
        <v>32</v>
      </c>
      <c r="C118" s="84">
        <v>56.815671964277136</v>
      </c>
      <c r="D118" s="84">
        <v>58.973723351512156</v>
      </c>
      <c r="E118" s="84">
        <v>63.682795698924735</v>
      </c>
      <c r="F118" s="84"/>
      <c r="G118" s="84">
        <v>56.187227591434521</v>
      </c>
      <c r="H118" s="84">
        <v>56.243775195636715</v>
      </c>
      <c r="I118" s="84">
        <v>69.719397605869489</v>
      </c>
      <c r="J118" s="84">
        <v>66.822688920367057</v>
      </c>
      <c r="K118" s="84">
        <v>56.911757985650958</v>
      </c>
      <c r="L118" s="84">
        <v>57.090870170180885</v>
      </c>
      <c r="M118" s="84">
        <v>71.314568512217761</v>
      </c>
      <c r="N118" s="84">
        <v>54.954233981893665</v>
      </c>
      <c r="O118" s="84">
        <v>56.820816694576848</v>
      </c>
      <c r="P118" s="84">
        <v>68.870701837023077</v>
      </c>
      <c r="Q118" s="84">
        <v>50.302824749261113</v>
      </c>
      <c r="R118" s="84">
        <v>39.572465991612965</v>
      </c>
      <c r="S118" s="84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32</v>
      </c>
    </row>
    <row r="119" spans="1:23" s="3" customFormat="1" hidden="1" x14ac:dyDescent="0.25">
      <c r="A119" s="39"/>
      <c r="B119" s="20" t="s">
        <v>33</v>
      </c>
      <c r="C119" s="84">
        <v>57.670331780861382</v>
      </c>
      <c r="D119" s="84">
        <v>63.614278631631137</v>
      </c>
      <c r="E119" s="84">
        <v>63.639784946236567</v>
      </c>
      <c r="F119" s="84"/>
      <c r="G119" s="84">
        <v>54.998104983892361</v>
      </c>
      <c r="H119" s="84">
        <v>55.13398150343847</v>
      </c>
      <c r="I119" s="84">
        <v>71.128845411249841</v>
      </c>
      <c r="J119" s="84">
        <v>68.442446264704074</v>
      </c>
      <c r="K119" s="84">
        <v>60.275099392222273</v>
      </c>
      <c r="L119" s="84">
        <v>61.275821470619704</v>
      </c>
      <c r="M119" s="84">
        <v>76.139808227652324</v>
      </c>
      <c r="N119" s="84">
        <v>63.652278297404095</v>
      </c>
      <c r="O119" s="84">
        <v>86.663231568551694</v>
      </c>
      <c r="P119" s="84">
        <v>66.951248233631645</v>
      </c>
      <c r="Q119" s="84">
        <v>48.49556664567082</v>
      </c>
      <c r="R119" s="84">
        <v>40.117963928948896</v>
      </c>
      <c r="S119" s="84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33</v>
      </c>
    </row>
    <row r="120" spans="1:23" s="3" customFormat="1" hidden="1" x14ac:dyDescent="0.25">
      <c r="A120" s="39"/>
      <c r="B120" s="20" t="s">
        <v>13</v>
      </c>
      <c r="C120" s="84">
        <v>57.823978489460792</v>
      </c>
      <c r="D120" s="84">
        <v>62.04759543877045</v>
      </c>
      <c r="E120" s="84">
        <v>65.63978494623656</v>
      </c>
      <c r="F120" s="84"/>
      <c r="G120" s="84">
        <v>55.647148000757994</v>
      </c>
      <c r="H120" s="84">
        <v>55.778989803177616</v>
      </c>
      <c r="I120" s="84">
        <v>76.567125756210586</v>
      </c>
      <c r="J120" s="84">
        <v>70.770462523865234</v>
      </c>
      <c r="K120" s="84">
        <v>61.184481104053368</v>
      </c>
      <c r="L120" s="84">
        <v>60.259017446216411</v>
      </c>
      <c r="M120" s="84">
        <v>73.714815960408288</v>
      </c>
      <c r="N120" s="84">
        <v>66.263192117241033</v>
      </c>
      <c r="O120" s="84">
        <v>84.396066812658347</v>
      </c>
      <c r="P120" s="84">
        <v>67.245642958078193</v>
      </c>
      <c r="Q120" s="84">
        <v>52.187605988662241</v>
      </c>
      <c r="R120" s="84">
        <v>38.76444717193413</v>
      </c>
      <c r="S120" s="84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13</v>
      </c>
    </row>
    <row r="121" spans="1:23" s="3" customFormat="1" hidden="1" x14ac:dyDescent="0.25">
      <c r="A121" s="39"/>
      <c r="B121" s="20" t="s">
        <v>14</v>
      </c>
      <c r="C121" s="84">
        <v>58.659432467470104</v>
      </c>
      <c r="D121" s="84">
        <v>61.715418939018349</v>
      </c>
      <c r="E121" s="84">
        <v>65.629032258064512</v>
      </c>
      <c r="F121" s="84"/>
      <c r="G121" s="84">
        <v>57.319499715747583</v>
      </c>
      <c r="H121" s="84">
        <v>57.438937633388662</v>
      </c>
      <c r="I121" s="84">
        <v>70.974385377783506</v>
      </c>
      <c r="J121" s="84">
        <v>71.109195048346365</v>
      </c>
      <c r="K121" s="84">
        <v>61.27130649362519</v>
      </c>
      <c r="L121" s="84">
        <v>58.685647008455518</v>
      </c>
      <c r="M121" s="84">
        <v>69.743272502319826</v>
      </c>
      <c r="N121" s="84">
        <v>62.4118441454509</v>
      </c>
      <c r="O121" s="84">
        <v>95.160805530507972</v>
      </c>
      <c r="P121" s="84">
        <v>69.029674988224215</v>
      </c>
      <c r="Q121" s="84">
        <v>58.748001356654875</v>
      </c>
      <c r="R121" s="84">
        <v>39.217892332344618</v>
      </c>
      <c r="S121" s="84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14</v>
      </c>
    </row>
    <row r="122" spans="1:23" s="3" customFormat="1" hidden="1" x14ac:dyDescent="0.25">
      <c r="A122" s="39"/>
      <c r="B122" s="20" t="s">
        <v>15</v>
      </c>
      <c r="C122" s="84">
        <v>60.037451385221111</v>
      </c>
      <c r="D122" s="84">
        <v>64.680218145761032</v>
      </c>
      <c r="E122" s="84">
        <v>66.489247311827953</v>
      </c>
      <c r="F122" s="84"/>
      <c r="G122" s="84">
        <v>57.433200682205801</v>
      </c>
      <c r="H122" s="84">
        <v>57.57173345980555</v>
      </c>
      <c r="I122" s="84">
        <v>78.118161925601754</v>
      </c>
      <c r="J122" s="84">
        <v>71.109195048346365</v>
      </c>
      <c r="K122" s="84">
        <v>65.5440296120276</v>
      </c>
      <c r="L122" s="84">
        <v>61.976881087445143</v>
      </c>
      <c r="M122" s="84">
        <v>73.226105784101463</v>
      </c>
      <c r="N122" s="84">
        <v>62.05171810133546</v>
      </c>
      <c r="O122" s="84">
        <v>101.8935978358882</v>
      </c>
      <c r="P122" s="84">
        <v>70.619406500235513</v>
      </c>
      <c r="Q122" s="84">
        <v>57.27021658026068</v>
      </c>
      <c r="R122" s="84">
        <v>38.54283863489141</v>
      </c>
      <c r="S122" s="84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15</v>
      </c>
    </row>
    <row r="123" spans="1:23" s="3" customFormat="1" hidden="1" x14ac:dyDescent="0.25">
      <c r="A123" s="39"/>
      <c r="B123" s="20" t="s">
        <v>16</v>
      </c>
      <c r="C123" s="84">
        <v>60.027848465933644</v>
      </c>
      <c r="D123" s="84">
        <v>64.298463063956362</v>
      </c>
      <c r="E123" s="84">
        <v>67.983870967741936</v>
      </c>
      <c r="F123" s="84"/>
      <c r="G123" s="84">
        <v>58.011180595035064</v>
      </c>
      <c r="H123" s="84">
        <v>58.131373013990981</v>
      </c>
      <c r="I123" s="84">
        <v>72.100656455142229</v>
      </c>
      <c r="J123" s="84">
        <v>71.608055675309473</v>
      </c>
      <c r="K123" s="84">
        <v>65.530320339989942</v>
      </c>
      <c r="L123" s="84">
        <v>59.322487423739688</v>
      </c>
      <c r="M123" s="84">
        <v>73.98082276523354</v>
      </c>
      <c r="N123" s="84">
        <v>62.957034962236783</v>
      </c>
      <c r="O123" s="84">
        <v>102.14693632186868</v>
      </c>
      <c r="P123" s="84">
        <v>69.895195478097023</v>
      </c>
      <c r="Q123" s="84">
        <v>62.396433935752704</v>
      </c>
      <c r="R123" s="84">
        <v>39.603150250588115</v>
      </c>
      <c r="S123" s="84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16</v>
      </c>
    </row>
    <row r="124" spans="1:23" s="3" customFormat="1" hidden="1" x14ac:dyDescent="0.25">
      <c r="A124" s="39"/>
      <c r="B124" s="20" t="s">
        <v>5</v>
      </c>
      <c r="C124" s="84">
        <v>61.985403562683061</v>
      </c>
      <c r="D124" s="84">
        <v>68.468021814576105</v>
      </c>
      <c r="E124" s="84">
        <v>66.182795698924721</v>
      </c>
      <c r="F124" s="84"/>
      <c r="G124" s="84">
        <v>58.840250142126202</v>
      </c>
      <c r="H124" s="84">
        <v>58.999288593787057</v>
      </c>
      <c r="I124" s="84">
        <v>72.660574076457721</v>
      </c>
      <c r="J124" s="84">
        <v>67.561741701053151</v>
      </c>
      <c r="K124" s="84">
        <v>70.237170406251408</v>
      </c>
      <c r="L124" s="84">
        <v>61.222305469335325</v>
      </c>
      <c r="M124" s="84">
        <v>68.233838540055672</v>
      </c>
      <c r="N124" s="84">
        <v>58.320412144250476</v>
      </c>
      <c r="O124" s="84">
        <v>102.10829146807508</v>
      </c>
      <c r="P124" s="84">
        <v>69.065002355157787</v>
      </c>
      <c r="Q124" s="84">
        <v>49.80861475846698</v>
      </c>
      <c r="R124" s="84">
        <v>40.366847362858408</v>
      </c>
      <c r="S124" s="84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5</v>
      </c>
    </row>
    <row r="125" spans="1:23" s="3" customFormat="1" hidden="1" x14ac:dyDescent="0.25">
      <c r="A125" s="39">
        <v>2005</v>
      </c>
      <c r="B125" s="20" t="s">
        <v>6</v>
      </c>
      <c r="C125" s="84">
        <v>61.775579776251973</v>
      </c>
      <c r="D125" s="84">
        <v>67.149231531978188</v>
      </c>
      <c r="E125" s="84">
        <v>66.204301075268816</v>
      </c>
      <c r="F125" s="84"/>
      <c r="G125" s="84">
        <v>59.02501421262081</v>
      </c>
      <c r="H125" s="84">
        <v>59.132084420203945</v>
      </c>
      <c r="I125" s="84">
        <v>76.226026515639077</v>
      </c>
      <c r="J125" s="84">
        <v>69.150705179528245</v>
      </c>
      <c r="K125" s="84">
        <v>69.88529909061829</v>
      </c>
      <c r="L125" s="84">
        <v>60.018195440436692</v>
      </c>
      <c r="M125" s="84">
        <v>74.339622641509422</v>
      </c>
      <c r="N125" s="84">
        <v>60.46616315710498</v>
      </c>
      <c r="O125" s="84">
        <v>94.97187513418352</v>
      </c>
      <c r="P125" s="84">
        <v>72.72727272727272</v>
      </c>
      <c r="Q125" s="84">
        <v>62.861572750617768</v>
      </c>
      <c r="R125" s="84">
        <v>41.127135113020351</v>
      </c>
      <c r="S125" s="84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7</v>
      </c>
      <c r="C126" s="84">
        <v>62.817496518941759</v>
      </c>
      <c r="D126" s="84">
        <v>66.916212196331188</v>
      </c>
      <c r="E126" s="84">
        <v>67.989247311827953</v>
      </c>
      <c r="F126" s="84"/>
      <c r="G126" s="84">
        <v>60.905817699450438</v>
      </c>
      <c r="H126" s="84">
        <v>61.029167654730855</v>
      </c>
      <c r="I126" s="84">
        <v>73.497232591067061</v>
      </c>
      <c r="J126" s="84">
        <v>69.464802611319826</v>
      </c>
      <c r="K126" s="84">
        <v>67.458757939953387</v>
      </c>
      <c r="L126" s="84">
        <v>61.805629883335115</v>
      </c>
      <c r="M126" s="84">
        <v>74.939684503557075</v>
      </c>
      <c r="N126" s="84">
        <v>57.57515130295603</v>
      </c>
      <c r="O126" s="84">
        <v>102.26716475589335</v>
      </c>
      <c r="P126" s="84">
        <v>69.347621290626478</v>
      </c>
      <c r="Q126" s="84">
        <v>62.677455303067021</v>
      </c>
      <c r="R126" s="84">
        <v>41.208959803620743</v>
      </c>
      <c r="S126" s="84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7</v>
      </c>
    </row>
    <row r="127" spans="1:23" s="3" customFormat="1" ht="15" hidden="1" customHeight="1" x14ac:dyDescent="0.25">
      <c r="A127" s="39"/>
      <c r="B127" s="20" t="s">
        <v>8</v>
      </c>
      <c r="C127" s="84">
        <v>63.830604503769138</v>
      </c>
      <c r="D127" s="84">
        <v>65.047099652949925</v>
      </c>
      <c r="E127" s="84">
        <v>68.978494623655919</v>
      </c>
      <c r="F127" s="84"/>
      <c r="G127" s="84">
        <v>63.563577790411209</v>
      </c>
      <c r="H127" s="84">
        <v>63.60445814560115</v>
      </c>
      <c r="I127" s="84">
        <v>74.707169519886733</v>
      </c>
      <c r="J127" s="84">
        <v>71.133830141035901</v>
      </c>
      <c r="K127" s="84">
        <v>66.270621030023307</v>
      </c>
      <c r="L127" s="84">
        <v>62.29262549502301</v>
      </c>
      <c r="M127" s="84">
        <v>76.560470151562015</v>
      </c>
      <c r="N127" s="84">
        <v>52.938528484969737</v>
      </c>
      <c r="O127" s="84">
        <v>100.43797500966123</v>
      </c>
      <c r="P127" s="84">
        <v>70.336787564766837</v>
      </c>
      <c r="Q127" s="84">
        <v>59.276127719366258</v>
      </c>
      <c r="R127" s="84">
        <v>41.805598172581909</v>
      </c>
      <c r="S127" s="84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8</v>
      </c>
    </row>
    <row r="128" spans="1:23" s="3" customFormat="1" ht="15" hidden="1" customHeight="1" x14ac:dyDescent="0.25">
      <c r="A128" s="39"/>
      <c r="B128" s="20" t="s">
        <v>9</v>
      </c>
      <c r="C128" s="84">
        <v>64.982954818264744</v>
      </c>
      <c r="D128" s="84">
        <v>68.150718889439759</v>
      </c>
      <c r="E128" s="84">
        <v>71.602150537634415</v>
      </c>
      <c r="F128" s="84"/>
      <c r="G128" s="84">
        <v>63.487777146105728</v>
      </c>
      <c r="H128" s="84">
        <v>63.561773772824296</v>
      </c>
      <c r="I128" s="84">
        <v>74.443300296048392</v>
      </c>
      <c r="J128" s="84">
        <v>69.56334298207797</v>
      </c>
      <c r="K128" s="84">
        <v>71.247086779691998</v>
      </c>
      <c r="L128" s="84">
        <v>61.687894680509473</v>
      </c>
      <c r="M128" s="84">
        <v>76.776987318280234</v>
      </c>
      <c r="N128" s="84">
        <v>65.70799779922973</v>
      </c>
      <c r="O128" s="84">
        <v>101.88930396324444</v>
      </c>
      <c r="P128" s="84">
        <v>69.46537918040508</v>
      </c>
      <c r="Q128" s="84">
        <v>64.49440379863367</v>
      </c>
      <c r="R128" s="84">
        <v>43.046605980021141</v>
      </c>
      <c r="S128" s="84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9</v>
      </c>
    </row>
    <row r="129" spans="1:23" s="3" customFormat="1" ht="15" hidden="1" customHeight="1" x14ac:dyDescent="0.25">
      <c r="A129" s="39"/>
      <c r="B129" s="20" t="s">
        <v>10</v>
      </c>
      <c r="C129" s="84">
        <v>65.746386901618095</v>
      </c>
      <c r="D129" s="84">
        <v>70.575111551809627</v>
      </c>
      <c r="E129" s="84">
        <v>72.838709677419345</v>
      </c>
      <c r="F129" s="84"/>
      <c r="G129" s="84">
        <v>63.421451582338449</v>
      </c>
      <c r="H129" s="84">
        <v>63.485890443443218</v>
      </c>
      <c r="I129" s="84">
        <v>77.481014287553094</v>
      </c>
      <c r="J129" s="84">
        <v>69.748106177249497</v>
      </c>
      <c r="K129" s="84">
        <v>72.389526116163225</v>
      </c>
      <c r="L129" s="84">
        <v>66.509686396232468</v>
      </c>
      <c r="M129" s="84">
        <v>74.457160532013617</v>
      </c>
      <c r="N129" s="84">
        <v>66.373230630720741</v>
      </c>
      <c r="O129" s="84">
        <v>101.8935978358882</v>
      </c>
      <c r="P129" s="84">
        <v>72.939236928874223</v>
      </c>
      <c r="Q129" s="84">
        <v>64.470177818692775</v>
      </c>
      <c r="R129" s="84">
        <v>43.237530258088711</v>
      </c>
      <c r="S129" s="84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10</v>
      </c>
    </row>
    <row r="130" spans="1:23" s="3" customFormat="1" ht="15" hidden="1" customHeight="1" x14ac:dyDescent="0.25">
      <c r="A130" s="39"/>
      <c r="B130" s="20" t="s">
        <v>11</v>
      </c>
      <c r="C130" s="84">
        <v>66.519421904258891</v>
      </c>
      <c r="D130" s="84">
        <v>68.99355478433317</v>
      </c>
      <c r="E130" s="84">
        <v>74.951612903225808</v>
      </c>
      <c r="F130" s="84"/>
      <c r="G130" s="84">
        <v>65.02747773356073</v>
      </c>
      <c r="H130" s="84">
        <v>65.09841119279109</v>
      </c>
      <c r="I130" s="84">
        <v>75.460162183035138</v>
      </c>
      <c r="J130" s="84">
        <v>69.908234279731474</v>
      </c>
      <c r="K130" s="84">
        <v>68.94849883471187</v>
      </c>
      <c r="L130" s="84">
        <v>66.375896393021506</v>
      </c>
      <c r="M130" s="84">
        <v>75.329415403649861</v>
      </c>
      <c r="N130" s="84">
        <v>61.84664632621417</v>
      </c>
      <c r="O130" s="84">
        <v>99.742367641375765</v>
      </c>
      <c r="P130" s="84">
        <v>72.633066415449832</v>
      </c>
      <c r="Q130" s="84">
        <v>65.196957216919429</v>
      </c>
      <c r="R130" s="84">
        <v>44.031911629334154</v>
      </c>
      <c r="S130" s="84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32</v>
      </c>
    </row>
    <row r="131" spans="1:23" s="3" customFormat="1" ht="15" hidden="1" customHeight="1" x14ac:dyDescent="0.25">
      <c r="A131" s="39"/>
      <c r="B131" s="20" t="s">
        <v>12</v>
      </c>
      <c r="C131" s="84">
        <v>72.89576031113458</v>
      </c>
      <c r="D131" s="84">
        <v>69.509172037679718</v>
      </c>
      <c r="E131" s="84">
        <v>74.424731182795696</v>
      </c>
      <c r="F131" s="84"/>
      <c r="G131" s="84">
        <v>75.198976691301866</v>
      </c>
      <c r="H131" s="84">
        <v>75.100782546834239</v>
      </c>
      <c r="I131" s="84">
        <v>80.55090745269662</v>
      </c>
      <c r="J131" s="84">
        <v>70.924431853174838</v>
      </c>
      <c r="K131" s="84">
        <v>71.338481926609703</v>
      </c>
      <c r="L131" s="84">
        <v>70.031039280744949</v>
      </c>
      <c r="M131" s="84">
        <v>76.337766780080415</v>
      </c>
      <c r="N131" s="84">
        <v>64.077427099484822</v>
      </c>
      <c r="O131" s="84">
        <v>104.51715402121174</v>
      </c>
      <c r="P131" s="84">
        <v>67.204427696655671</v>
      </c>
      <c r="Q131" s="84">
        <v>60.395367992635308</v>
      </c>
      <c r="R131" s="84">
        <v>42.54883911220211</v>
      </c>
      <c r="S131" s="84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33</v>
      </c>
    </row>
    <row r="132" spans="1:23" s="3" customFormat="1" ht="15" hidden="1" customHeight="1" x14ac:dyDescent="0.25">
      <c r="A132" s="39"/>
      <c r="B132" s="20" t="s">
        <v>13</v>
      </c>
      <c r="C132" s="84">
        <v>75.128439045469818</v>
      </c>
      <c r="D132" s="84">
        <v>69.985126425384237</v>
      </c>
      <c r="E132" s="84">
        <v>73.892473118279568</v>
      </c>
      <c r="F132" s="84"/>
      <c r="G132" s="84">
        <v>78.145726738677268</v>
      </c>
      <c r="H132" s="84">
        <v>77.979606355228839</v>
      </c>
      <c r="I132" s="84">
        <v>77.165658385892655</v>
      </c>
      <c r="J132" s="84">
        <v>70.678080926279492</v>
      </c>
      <c r="K132" s="84">
        <v>71.882283050769999</v>
      </c>
      <c r="L132" s="84">
        <v>71.759606122230551</v>
      </c>
      <c r="M132" s="84">
        <v>76.436746056294453</v>
      </c>
      <c r="N132" s="84">
        <v>64.262491872155252</v>
      </c>
      <c r="O132" s="84">
        <v>100.9060071278286</v>
      </c>
      <c r="P132" s="84">
        <v>68.382006594441819</v>
      </c>
      <c r="Q132" s="84">
        <v>60.04166868549833</v>
      </c>
      <c r="R132" s="84">
        <v>44.447853806552793</v>
      </c>
      <c r="S132" s="84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13</v>
      </c>
    </row>
    <row r="133" spans="1:23" s="3" customFormat="1" ht="15" hidden="1" customHeight="1" x14ac:dyDescent="0.25">
      <c r="A133" s="39"/>
      <c r="B133" s="20" t="s">
        <v>14</v>
      </c>
      <c r="C133" s="84">
        <v>73.404715033370138</v>
      </c>
      <c r="D133" s="84">
        <v>72.345066931085768</v>
      </c>
      <c r="E133" s="84">
        <v>75.225806451612897</v>
      </c>
      <c r="F133" s="84"/>
      <c r="G133" s="84">
        <v>73.777714610574179</v>
      </c>
      <c r="H133" s="84">
        <v>73.772824282665411</v>
      </c>
      <c r="I133" s="84">
        <v>78.182520272879401</v>
      </c>
      <c r="J133" s="84">
        <v>68.356223440290691</v>
      </c>
      <c r="K133" s="84">
        <v>73.874697253575832</v>
      </c>
      <c r="L133" s="84">
        <v>64.823932355774375</v>
      </c>
      <c r="M133" s="84">
        <v>77.148159604082892</v>
      </c>
      <c r="N133" s="84">
        <v>59.805932076226675</v>
      </c>
      <c r="O133" s="84">
        <v>89.115032848125736</v>
      </c>
      <c r="P133" s="84">
        <v>73.504474799811589</v>
      </c>
      <c r="Q133" s="84">
        <v>61.422549542128976</v>
      </c>
      <c r="R133" s="84">
        <v>46.121850601752413</v>
      </c>
      <c r="S133" s="84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14</v>
      </c>
    </row>
    <row r="134" spans="1:23" s="3" customFormat="1" ht="15" hidden="1" customHeight="1" x14ac:dyDescent="0.25">
      <c r="A134" s="39"/>
      <c r="B134" s="20" t="s">
        <v>15</v>
      </c>
      <c r="C134" s="84">
        <v>71.344888846209244</v>
      </c>
      <c r="D134" s="84">
        <v>71.670798215171047</v>
      </c>
      <c r="E134" s="84">
        <v>75.6989247311828</v>
      </c>
      <c r="F134" s="84"/>
      <c r="G134" s="84">
        <v>71.285768429031634</v>
      </c>
      <c r="H134" s="84">
        <v>71.287645245435144</v>
      </c>
      <c r="I134" s="84">
        <v>76.290384862916724</v>
      </c>
      <c r="J134" s="84">
        <v>72.094598755927819</v>
      </c>
      <c r="K134" s="84">
        <v>74.272266142667817</v>
      </c>
      <c r="L134" s="84">
        <v>66.654179599700299</v>
      </c>
      <c r="M134" s="84">
        <v>76.084132384781938</v>
      </c>
      <c r="N134" s="84">
        <v>69.364277497123993</v>
      </c>
      <c r="O134" s="84">
        <v>82.721456481600768</v>
      </c>
      <c r="P134" s="84">
        <v>70.990343853038155</v>
      </c>
      <c r="Q134" s="84">
        <v>58.14235185813267</v>
      </c>
      <c r="R134" s="84">
        <v>48.082233814053396</v>
      </c>
      <c r="S134" s="84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15</v>
      </c>
    </row>
    <row r="135" spans="1:23" s="3" customFormat="1" ht="15" hidden="1" customHeight="1" x14ac:dyDescent="0.25">
      <c r="A135" s="39"/>
      <c r="B135" s="20" t="s">
        <v>16</v>
      </c>
      <c r="C135" s="84">
        <v>69.160224708311318</v>
      </c>
      <c r="D135" s="84">
        <v>70.649479424888455</v>
      </c>
      <c r="E135" s="84">
        <v>73.548387096774206</v>
      </c>
      <c r="F135" s="84"/>
      <c r="G135" s="84">
        <v>68.267955277619848</v>
      </c>
      <c r="H135" s="84">
        <v>68.271282902537351</v>
      </c>
      <c r="I135" s="84">
        <v>78.806796241472526</v>
      </c>
      <c r="J135" s="84">
        <v>75.654369649565808</v>
      </c>
      <c r="K135" s="84">
        <v>72.791664762601087</v>
      </c>
      <c r="L135" s="84">
        <v>67.510435620250448</v>
      </c>
      <c r="M135" s="84">
        <v>79.647386328487471</v>
      </c>
      <c r="N135" s="84">
        <v>62.666933426699345</v>
      </c>
      <c r="O135" s="84">
        <v>91.347846622869184</v>
      </c>
      <c r="P135" s="84">
        <v>69.536033914272252</v>
      </c>
      <c r="Q135" s="84">
        <v>54.377634575318581</v>
      </c>
      <c r="R135" s="84">
        <v>48.181105315195524</v>
      </c>
      <c r="S135" s="84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16</v>
      </c>
    </row>
    <row r="136" spans="1:23" s="3" customFormat="1" ht="15" hidden="1" customHeight="1" x14ac:dyDescent="0.25">
      <c r="A136" s="39"/>
      <c r="B136" s="20" t="s">
        <v>5</v>
      </c>
      <c r="C136" s="84">
        <v>67.239640850818631</v>
      </c>
      <c r="D136" s="84">
        <v>69.747149231531992</v>
      </c>
      <c r="E136" s="84">
        <v>72.274193548387103</v>
      </c>
      <c r="F136" s="84"/>
      <c r="G136" s="84">
        <v>65.449118817509941</v>
      </c>
      <c r="H136" s="84">
        <v>65.420915342660663</v>
      </c>
      <c r="I136" s="84">
        <v>79.630583086626345</v>
      </c>
      <c r="J136" s="84">
        <v>64.580895485619266</v>
      </c>
      <c r="K136" s="84">
        <v>73.56395375405566</v>
      </c>
      <c r="L136" s="84">
        <v>68.591458846194996</v>
      </c>
      <c r="M136" s="84">
        <v>84.42932261057841</v>
      </c>
      <c r="N136" s="84">
        <v>65.107787725703986</v>
      </c>
      <c r="O136" s="84">
        <v>88.49671518742754</v>
      </c>
      <c r="P136" s="84">
        <v>68.376118699952897</v>
      </c>
      <c r="Q136" s="84">
        <v>63.922670672028694</v>
      </c>
      <c r="R136" s="84">
        <v>41.048719784528316</v>
      </c>
      <c r="S136" s="84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5</v>
      </c>
    </row>
    <row r="137" spans="1:23" s="3" customFormat="1" ht="17.25" hidden="1" customHeight="1" x14ac:dyDescent="0.2">
      <c r="A137" s="36">
        <v>2006</v>
      </c>
      <c r="B137" s="20" t="s">
        <v>6</v>
      </c>
      <c r="C137" s="84">
        <v>67.839823306285112</v>
      </c>
      <c r="D137" s="84">
        <v>70.466038671294001</v>
      </c>
      <c r="E137" s="84">
        <v>74.516129032258064</v>
      </c>
      <c r="F137" s="84"/>
      <c r="G137" s="84">
        <v>66.657191586128477</v>
      </c>
      <c r="H137" s="84">
        <v>66.715674650225282</v>
      </c>
      <c r="I137" s="84">
        <v>82.449478697387065</v>
      </c>
      <c r="J137" s="84">
        <v>69.532549116216046</v>
      </c>
      <c r="K137" s="84">
        <v>72.1564684915231</v>
      </c>
      <c r="L137" s="84">
        <v>67.087659210103809</v>
      </c>
      <c r="M137" s="84">
        <v>84.65202598206001</v>
      </c>
      <c r="N137" s="84">
        <v>71.740109038163354</v>
      </c>
      <c r="O137" s="84">
        <v>67.315041435871024</v>
      </c>
      <c r="P137" s="84">
        <v>71.473151201130463</v>
      </c>
      <c r="Q137" s="84">
        <v>66.132080042637725</v>
      </c>
      <c r="R137" s="84">
        <v>40.953257645494531</v>
      </c>
      <c r="S137" s="84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7</v>
      </c>
      <c r="C138" s="84">
        <v>68.300763432083343</v>
      </c>
      <c r="D138" s="84">
        <v>72.791274169558747</v>
      </c>
      <c r="E138" s="84">
        <v>76.225806451612897</v>
      </c>
      <c r="F138" s="84"/>
      <c r="G138" s="84">
        <v>66.467689975364792</v>
      </c>
      <c r="H138" s="84">
        <v>66.563907991463125</v>
      </c>
      <c r="I138" s="84">
        <v>81.59994851332219</v>
      </c>
      <c r="J138" s="84">
        <v>74.404138695571845</v>
      </c>
      <c r="K138" s="84">
        <v>75.602065530320345</v>
      </c>
      <c r="L138" s="84">
        <v>68.789468050947221</v>
      </c>
      <c r="M138" s="84">
        <v>92.131147540983605</v>
      </c>
      <c r="N138" s="84">
        <v>66.583304156454759</v>
      </c>
      <c r="O138" s="84">
        <v>90.325904933659686</v>
      </c>
      <c r="P138" s="84">
        <v>66.874705605275551</v>
      </c>
      <c r="Q138" s="84">
        <v>58.190803818014437</v>
      </c>
      <c r="R138" s="84">
        <v>41.168047458320551</v>
      </c>
      <c r="S138" s="84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7</v>
      </c>
    </row>
    <row r="139" spans="1:23" s="3" customFormat="1" ht="15" hidden="1" customHeight="1" x14ac:dyDescent="0.25">
      <c r="A139" s="39"/>
      <c r="B139" s="20" t="s">
        <v>8</v>
      </c>
      <c r="C139" s="84">
        <v>70.720699092524114</v>
      </c>
      <c r="D139" s="84">
        <v>75.557759048091228</v>
      </c>
      <c r="E139" s="84">
        <v>77.263440860215056</v>
      </c>
      <c r="F139" s="84"/>
      <c r="G139" s="84">
        <v>68.604320636725419</v>
      </c>
      <c r="H139" s="84">
        <v>68.717097462651168</v>
      </c>
      <c r="I139" s="84">
        <v>79.656326425537401</v>
      </c>
      <c r="J139" s="84">
        <v>70.382459814005045</v>
      </c>
      <c r="K139" s="84">
        <v>78.293652607046567</v>
      </c>
      <c r="L139" s="84">
        <v>66.41335759392058</v>
      </c>
      <c r="M139" s="84">
        <v>94.364367460562931</v>
      </c>
      <c r="N139" s="84">
        <v>69.279247736707845</v>
      </c>
      <c r="O139" s="84">
        <v>90.742410580102202</v>
      </c>
      <c r="P139" s="84">
        <v>68.064060292039557</v>
      </c>
      <c r="Q139" s="84">
        <v>57.66752265129125</v>
      </c>
      <c r="R139" s="84">
        <v>44.488766151852992</v>
      </c>
      <c r="S139" s="84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8</v>
      </c>
    </row>
    <row r="140" spans="1:23" s="3" customFormat="1" ht="15" hidden="1" customHeight="1" x14ac:dyDescent="0.25">
      <c r="A140" s="39"/>
      <c r="B140" s="20" t="s">
        <v>9</v>
      </c>
      <c r="C140" s="84">
        <v>72.766120900753833</v>
      </c>
      <c r="D140" s="84">
        <v>79.940505701536949</v>
      </c>
      <c r="E140" s="84">
        <v>79.903225806451616</v>
      </c>
      <c r="F140" s="84"/>
      <c r="G140" s="84">
        <v>68.82224748910366</v>
      </c>
      <c r="H140" s="84">
        <v>68.826179748636477</v>
      </c>
      <c r="I140" s="84">
        <v>80.229115716308414</v>
      </c>
      <c r="J140" s="84">
        <v>73.923754388125886</v>
      </c>
      <c r="K140" s="84">
        <v>83.672257003153135</v>
      </c>
      <c r="L140" s="84">
        <v>66.472225195333408</v>
      </c>
      <c r="M140" s="84">
        <v>88.209093721002162</v>
      </c>
      <c r="N140" s="84">
        <v>70.394638123343171</v>
      </c>
      <c r="O140" s="84">
        <v>89.47142427755594</v>
      </c>
      <c r="P140" s="84">
        <v>70.02472915685351</v>
      </c>
      <c r="Q140" s="84">
        <v>50.205920829497565</v>
      </c>
      <c r="R140" s="84">
        <v>43.752343936449492</v>
      </c>
      <c r="S140" s="84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9</v>
      </c>
    </row>
    <row r="141" spans="1:23" s="3" customFormat="1" ht="15" hidden="1" customHeight="1" x14ac:dyDescent="0.25">
      <c r="A141" s="39"/>
      <c r="B141" s="20" t="s">
        <v>10</v>
      </c>
      <c r="C141" s="84">
        <v>72.785326739328752</v>
      </c>
      <c r="D141" s="84">
        <v>81.328705999008434</v>
      </c>
      <c r="E141" s="84">
        <v>82.774193548387103</v>
      </c>
      <c r="F141" s="84"/>
      <c r="G141" s="84">
        <v>68.703808982376344</v>
      </c>
      <c r="H141" s="84">
        <v>68.821437040550165</v>
      </c>
      <c r="I141" s="84">
        <v>82.37868451538165</v>
      </c>
      <c r="J141" s="84">
        <v>68.922830572150033</v>
      </c>
      <c r="K141" s="84">
        <v>81.478773477128357</v>
      </c>
      <c r="L141" s="84">
        <v>65.765813978379526</v>
      </c>
      <c r="M141" s="84">
        <v>77.506959480358802</v>
      </c>
      <c r="N141" s="84">
        <v>75.441404491572044</v>
      </c>
      <c r="O141" s="84">
        <v>84.773927605307236</v>
      </c>
      <c r="P141" s="84">
        <v>70.648845972680164</v>
      </c>
      <c r="Q141" s="84">
        <v>51.509278550317362</v>
      </c>
      <c r="R141" s="84">
        <v>44.066005250417646</v>
      </c>
      <c r="S141" s="84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10</v>
      </c>
    </row>
    <row r="142" spans="1:23" s="3" customFormat="1" ht="15" hidden="1" customHeight="1" x14ac:dyDescent="0.25">
      <c r="A142" s="39"/>
      <c r="B142" s="20" t="s">
        <v>11</v>
      </c>
      <c r="C142" s="84">
        <v>72.161136985643623</v>
      </c>
      <c r="D142" s="84">
        <v>77.615270203272203</v>
      </c>
      <c r="E142" s="84">
        <v>85.494623655913983</v>
      </c>
      <c r="F142" s="84"/>
      <c r="G142" s="84">
        <v>69.362327079780172</v>
      </c>
      <c r="H142" s="84">
        <v>69.385819302821915</v>
      </c>
      <c r="I142" s="84">
        <v>82.340069507015059</v>
      </c>
      <c r="J142" s="84">
        <v>71.718913592412392</v>
      </c>
      <c r="K142" s="84">
        <v>82.369876159575909</v>
      </c>
      <c r="L142" s="84">
        <v>67.783367226800806</v>
      </c>
      <c r="M142" s="84">
        <v>77.983297247138879</v>
      </c>
      <c r="N142" s="84">
        <v>72.420347121492512</v>
      </c>
      <c r="O142" s="84">
        <v>86.903688436600973</v>
      </c>
      <c r="P142" s="84">
        <v>71.767545925577011</v>
      </c>
      <c r="Q142" s="84">
        <v>56.199428266873397</v>
      </c>
      <c r="R142" s="84">
        <v>45.283147523098428</v>
      </c>
      <c r="S142" s="84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32</v>
      </c>
    </row>
    <row r="143" spans="1:23" s="3" customFormat="1" ht="15" hidden="1" customHeight="1" x14ac:dyDescent="0.25">
      <c r="A143" s="39"/>
      <c r="B143" s="20" t="s">
        <v>12</v>
      </c>
      <c r="C143" s="84">
        <v>73.769625966293745</v>
      </c>
      <c r="D143" s="84">
        <v>79.241447694595948</v>
      </c>
      <c r="E143" s="84">
        <v>87.263440860215056</v>
      </c>
      <c r="F143" s="84"/>
      <c r="G143" s="84">
        <v>70.650938032973272</v>
      </c>
      <c r="H143" s="84">
        <v>70.671093194213896</v>
      </c>
      <c r="I143" s="84">
        <v>85.04312009267602</v>
      </c>
      <c r="J143" s="84">
        <v>77.877686764796451</v>
      </c>
      <c r="K143" s="84">
        <v>84.083535164282779</v>
      </c>
      <c r="L143" s="84">
        <v>67.157230011773521</v>
      </c>
      <c r="M143" s="84">
        <v>74.209712341478493</v>
      </c>
      <c r="N143" s="84">
        <v>72.545390886810381</v>
      </c>
      <c r="O143" s="84">
        <v>90.00815835802311</v>
      </c>
      <c r="P143" s="84">
        <v>70.554639660857276</v>
      </c>
      <c r="Q143" s="84">
        <v>52.827171859101711</v>
      </c>
      <c r="R143" s="84">
        <v>45.832054822542709</v>
      </c>
      <c r="S143" s="84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33</v>
      </c>
    </row>
    <row r="144" spans="1:23" s="3" customFormat="1" ht="15" hidden="1" customHeight="1" x14ac:dyDescent="0.25">
      <c r="A144" s="39"/>
      <c r="B144" s="20" t="s">
        <v>13</v>
      </c>
      <c r="C144" s="84">
        <v>76.237576223171843</v>
      </c>
      <c r="D144" s="84">
        <v>78.820029747149235</v>
      </c>
      <c r="E144" s="84">
        <v>82.58064516129032</v>
      </c>
      <c r="F144" s="84"/>
      <c r="G144" s="84">
        <v>74.943149516770887</v>
      </c>
      <c r="H144" s="84">
        <v>74.986957552762632</v>
      </c>
      <c r="I144" s="84">
        <v>84.521817479727133</v>
      </c>
      <c r="J144" s="84">
        <v>77.582065652522019</v>
      </c>
      <c r="K144" s="84">
        <v>83.324955444865878</v>
      </c>
      <c r="L144" s="84">
        <v>67.03414320881943</v>
      </c>
      <c r="M144" s="84">
        <v>91.970306217135771</v>
      </c>
      <c r="N144" s="84">
        <v>71.835142299804929</v>
      </c>
      <c r="O144" s="84">
        <v>89.862166688136043</v>
      </c>
      <c r="P144" s="84">
        <v>71.078662270372121</v>
      </c>
      <c r="Q144" s="84">
        <v>57.677213043267606</v>
      </c>
      <c r="R144" s="84">
        <v>46.490061709454167</v>
      </c>
      <c r="S144" s="84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13</v>
      </c>
    </row>
    <row r="145" spans="1:23" s="3" customFormat="1" ht="15" hidden="1" customHeight="1" x14ac:dyDescent="0.25">
      <c r="A145" s="39"/>
      <c r="B145" s="20" t="s">
        <v>14</v>
      </c>
      <c r="C145" s="84">
        <v>76.890574734719337</v>
      </c>
      <c r="D145" s="84">
        <v>77.228557263262275</v>
      </c>
      <c r="E145" s="84">
        <v>83.451612903225808</v>
      </c>
      <c r="F145" s="84"/>
      <c r="G145" s="84">
        <v>77.169793443244259</v>
      </c>
      <c r="H145" s="84">
        <v>77.069006402655916</v>
      </c>
      <c r="I145" s="84">
        <v>90.545758784914412</v>
      </c>
      <c r="J145" s="84">
        <v>74.558108024881449</v>
      </c>
      <c r="K145" s="84">
        <v>81.277704153909426</v>
      </c>
      <c r="L145" s="84">
        <v>68.018837632452104</v>
      </c>
      <c r="M145" s="84">
        <v>91.889885555211876</v>
      </c>
      <c r="N145" s="84">
        <v>78.802580903316169</v>
      </c>
      <c r="O145" s="84">
        <v>90.914165485851697</v>
      </c>
      <c r="P145" s="84">
        <v>70.748940178991987</v>
      </c>
      <c r="Q145" s="84">
        <v>64.775425165947965</v>
      </c>
      <c r="R145" s="84">
        <v>45.944563772118236</v>
      </c>
      <c r="S145" s="84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14</v>
      </c>
    </row>
    <row r="146" spans="1:23" s="3" customFormat="1" ht="15" hidden="1" customHeight="1" x14ac:dyDescent="0.25">
      <c r="A146" s="39"/>
      <c r="B146" s="20" t="s">
        <v>15</v>
      </c>
      <c r="C146" s="84">
        <v>73.980890190617956</v>
      </c>
      <c r="D146" s="84">
        <v>74.630639563708485</v>
      </c>
      <c r="E146" s="84">
        <v>85.27956989247312</v>
      </c>
      <c r="F146" s="84"/>
      <c r="G146" s="84">
        <v>74.38885730528709</v>
      </c>
      <c r="H146" s="84">
        <v>74.351434669196109</v>
      </c>
      <c r="I146" s="84">
        <v>87.29566224739348</v>
      </c>
      <c r="J146" s="84">
        <v>82.595307014842646</v>
      </c>
      <c r="K146" s="84">
        <v>75.620344559703867</v>
      </c>
      <c r="L146" s="84">
        <v>66.086909986085828</v>
      </c>
      <c r="M146" s="84">
        <v>96.090318589545319</v>
      </c>
      <c r="N146" s="84">
        <v>75.206322212774481</v>
      </c>
      <c r="O146" s="84">
        <v>89.282493881231488</v>
      </c>
      <c r="P146" s="84">
        <v>90.750117757889768</v>
      </c>
      <c r="Q146" s="84">
        <v>74.591792237996017</v>
      </c>
      <c r="R146" s="84">
        <v>57.267055333947013</v>
      </c>
      <c r="S146" s="84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15</v>
      </c>
    </row>
    <row r="147" spans="1:23" s="3" customFormat="1" ht="15" hidden="1" customHeight="1" x14ac:dyDescent="0.25">
      <c r="A147" s="39"/>
      <c r="B147" s="20" t="s">
        <v>16</v>
      </c>
      <c r="C147" s="84">
        <v>73.395112114082679</v>
      </c>
      <c r="D147" s="84">
        <v>75.731284085275163</v>
      </c>
      <c r="E147" s="84">
        <v>86.752688172043008</v>
      </c>
      <c r="F147" s="84"/>
      <c r="G147" s="84">
        <v>72.574379382224734</v>
      </c>
      <c r="H147" s="84">
        <v>72.64880246620821</v>
      </c>
      <c r="I147" s="84">
        <v>89.27789934354486</v>
      </c>
      <c r="J147" s="84">
        <v>79.620619572581148</v>
      </c>
      <c r="K147" s="84">
        <v>75.515240140748517</v>
      </c>
      <c r="L147" s="84">
        <v>69.731349673552387</v>
      </c>
      <c r="M147" s="84">
        <v>90.714506650170108</v>
      </c>
      <c r="N147" s="84">
        <v>74.946231180913315</v>
      </c>
      <c r="O147" s="84">
        <v>89.836403452273601</v>
      </c>
      <c r="P147" s="84">
        <v>80.522845030617034</v>
      </c>
      <c r="Q147" s="84">
        <v>67.178642376084113</v>
      </c>
      <c r="R147" s="84">
        <v>52.37462070846545</v>
      </c>
      <c r="S147" s="84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16</v>
      </c>
    </row>
    <row r="148" spans="1:23" s="3" customFormat="1" ht="15" hidden="1" customHeight="1" x14ac:dyDescent="0.25">
      <c r="A148" s="39"/>
      <c r="B148" s="20" t="s">
        <v>5</v>
      </c>
      <c r="C148" s="84">
        <v>72.406011427473942</v>
      </c>
      <c r="D148" s="84">
        <v>79.950421417947453</v>
      </c>
      <c r="E148" s="84">
        <v>88.704301075268816</v>
      </c>
      <c r="F148" s="84"/>
      <c r="G148" s="84">
        <v>68.419556566230796</v>
      </c>
      <c r="H148" s="84">
        <v>68.442020393644782</v>
      </c>
      <c r="I148" s="84">
        <v>90.391298751448062</v>
      </c>
      <c r="J148" s="84">
        <v>86.444540247582694</v>
      </c>
      <c r="K148" s="84">
        <v>80.030160398482835</v>
      </c>
      <c r="L148" s="84">
        <v>73.943058974633402</v>
      </c>
      <c r="M148" s="84">
        <v>90.83823074543767</v>
      </c>
      <c r="N148" s="84">
        <v>81.758615515430392</v>
      </c>
      <c r="O148" s="84">
        <v>90.905577740564226</v>
      </c>
      <c r="P148" s="84">
        <v>79.03909561940651</v>
      </c>
      <c r="Q148" s="84">
        <v>58.646252240903152</v>
      </c>
      <c r="R148" s="84">
        <v>59.888854795267797</v>
      </c>
      <c r="S148" s="84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5</v>
      </c>
    </row>
    <row r="149" spans="1:23" s="3" customFormat="1" ht="17.25" hidden="1" customHeight="1" x14ac:dyDescent="0.2">
      <c r="A149" s="36">
        <v>2007</v>
      </c>
      <c r="B149" s="20" t="s">
        <v>6</v>
      </c>
      <c r="C149" s="84">
        <v>71.973880059538104</v>
      </c>
      <c r="D149" s="84">
        <v>83.242439266236985</v>
      </c>
      <c r="E149" s="84">
        <v>82.473118279569889</v>
      </c>
      <c r="F149" s="84"/>
      <c r="G149" s="84">
        <v>65.472806518855393</v>
      </c>
      <c r="H149" s="84">
        <v>65.639079914631253</v>
      </c>
      <c r="I149" s="84">
        <v>88.621444201312897</v>
      </c>
      <c r="J149" s="84">
        <v>79.940875777545116</v>
      </c>
      <c r="K149" s="84">
        <v>83.58086185623543</v>
      </c>
      <c r="L149" s="84">
        <v>73.477469763459283</v>
      </c>
      <c r="M149" s="84">
        <v>89.266934735539749</v>
      </c>
      <c r="N149" s="84">
        <v>84.5295853548742</v>
      </c>
      <c r="O149" s="84">
        <v>91.674180943793218</v>
      </c>
      <c r="P149" s="84">
        <v>81.959491285916158</v>
      </c>
      <c r="Q149" s="84">
        <v>62.793740006783274</v>
      </c>
      <c r="R149" s="84">
        <v>55.299853397429331</v>
      </c>
      <c r="S149" s="84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7</v>
      </c>
      <c r="C150" s="84">
        <v>72.454026023911268</v>
      </c>
      <c r="D150" s="84">
        <v>80.466038671294015</v>
      </c>
      <c r="E150" s="84">
        <v>80.322580645161295</v>
      </c>
      <c r="F150" s="84"/>
      <c r="G150" s="84">
        <v>67.841576653401546</v>
      </c>
      <c r="H150" s="84">
        <v>68.0104339577899</v>
      </c>
      <c r="I150" s="84">
        <v>90.230402883253959</v>
      </c>
      <c r="J150" s="84">
        <v>81.049454948574237</v>
      </c>
      <c r="K150" s="84">
        <v>80.016451126445176</v>
      </c>
      <c r="L150" s="84">
        <v>69.784865674836766</v>
      </c>
      <c r="M150" s="84">
        <v>88.462728116300653</v>
      </c>
      <c r="N150" s="84">
        <v>89.981493522732961</v>
      </c>
      <c r="O150" s="84">
        <v>94.379320709347766</v>
      </c>
      <c r="P150" s="84">
        <v>81.547338671691008</v>
      </c>
      <c r="Q150" s="84">
        <v>60.225786133049084</v>
      </c>
      <c r="R150" s="84">
        <v>60.584364665371105</v>
      </c>
      <c r="S150" s="84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7</v>
      </c>
    </row>
    <row r="151" spans="1:23" s="3" customFormat="1" ht="15" hidden="1" customHeight="1" x14ac:dyDescent="0.25">
      <c r="A151" s="39"/>
      <c r="B151" s="20" t="s">
        <v>8</v>
      </c>
      <c r="C151" s="84">
        <v>72.454026023911268</v>
      </c>
      <c r="D151" s="84">
        <v>81.507188894397629</v>
      </c>
      <c r="E151" s="84">
        <v>82.096774193548384</v>
      </c>
      <c r="F151" s="84"/>
      <c r="G151" s="84">
        <v>67.699450445328779</v>
      </c>
      <c r="H151" s="84">
        <v>67.868152715200381</v>
      </c>
      <c r="I151" s="84">
        <v>101.49311365684129</v>
      </c>
      <c r="J151" s="84">
        <v>80.248814436164324</v>
      </c>
      <c r="K151" s="84">
        <v>82.027144358634558</v>
      </c>
      <c r="L151" s="84">
        <v>75.725141817403397</v>
      </c>
      <c r="M151" s="84">
        <v>84.31797092483761</v>
      </c>
      <c r="N151" s="84">
        <v>82.929025158805587</v>
      </c>
      <c r="O151" s="84">
        <v>88.625531366739679</v>
      </c>
      <c r="P151" s="84">
        <v>77.837965143664618</v>
      </c>
      <c r="Q151" s="84">
        <v>66.18537719850768</v>
      </c>
      <c r="R151" s="84">
        <v>58.129623947359441</v>
      </c>
      <c r="S151" s="84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8</v>
      </c>
    </row>
    <row r="152" spans="1:23" s="3" customFormat="1" ht="15" hidden="1" customHeight="1" x14ac:dyDescent="0.25">
      <c r="A152" s="39"/>
      <c r="B152" s="20" t="s">
        <v>9</v>
      </c>
      <c r="C152" s="84">
        <v>73.462332549094924</v>
      </c>
      <c r="D152" s="84">
        <v>82.449181953396149</v>
      </c>
      <c r="E152" s="84">
        <v>81.989247311827967</v>
      </c>
      <c r="F152" s="84"/>
      <c r="G152" s="84">
        <v>68.267955277619848</v>
      </c>
      <c r="H152" s="84">
        <v>68.579558928147975</v>
      </c>
      <c r="I152" s="84">
        <v>93.190886858025507</v>
      </c>
      <c r="J152" s="84">
        <v>84.067253803042433</v>
      </c>
      <c r="K152" s="84">
        <v>83.672257003153135</v>
      </c>
      <c r="L152" s="84">
        <v>74.066145777587494</v>
      </c>
      <c r="M152" s="84">
        <v>81.843489019486555</v>
      </c>
      <c r="N152" s="84">
        <v>84.879707897764206</v>
      </c>
      <c r="O152" s="84">
        <v>90.557774056421493</v>
      </c>
      <c r="P152" s="84">
        <v>77.308054639660867</v>
      </c>
      <c r="Q152" s="84">
        <v>62.648384127137959</v>
      </c>
      <c r="R152" s="84">
        <v>59.220619822031296</v>
      </c>
      <c r="S152" s="84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9</v>
      </c>
    </row>
    <row r="153" spans="1:23" s="3" customFormat="1" ht="15" hidden="1" customHeight="1" x14ac:dyDescent="0.25">
      <c r="A153" s="39"/>
      <c r="B153" s="20" t="s">
        <v>10</v>
      </c>
      <c r="C153" s="84">
        <v>73.5343544437509</v>
      </c>
      <c r="D153" s="84">
        <v>81.546851760039658</v>
      </c>
      <c r="E153" s="84">
        <v>80.467741935483858</v>
      </c>
      <c r="F153" s="84"/>
      <c r="G153" s="84">
        <v>68.746446844798186</v>
      </c>
      <c r="H153" s="84">
        <v>68.987431823571271</v>
      </c>
      <c r="I153" s="84">
        <v>89.779894452310472</v>
      </c>
      <c r="J153" s="84">
        <v>82.44749645870543</v>
      </c>
      <c r="K153" s="84">
        <v>82.310469314079413</v>
      </c>
      <c r="L153" s="84">
        <v>76.554639837311356</v>
      </c>
      <c r="M153" s="84">
        <v>82.078564800494902</v>
      </c>
      <c r="N153" s="84">
        <v>82.889011153903851</v>
      </c>
      <c r="O153" s="84">
        <v>91.549658637124836</v>
      </c>
      <c r="P153" s="84">
        <v>80.458078191238812</v>
      </c>
      <c r="Q153" s="84">
        <v>59.343960463200737</v>
      </c>
      <c r="R153" s="84">
        <v>65.238143943268213</v>
      </c>
      <c r="S153" s="84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10</v>
      </c>
    </row>
    <row r="154" spans="1:23" s="3" customFormat="1" ht="15" hidden="1" customHeight="1" x14ac:dyDescent="0.25">
      <c r="A154" s="39"/>
      <c r="B154" s="20" t="s">
        <v>11</v>
      </c>
      <c r="C154" s="84">
        <v>74.907571901858162</v>
      </c>
      <c r="D154" s="84">
        <v>84.457114526524549</v>
      </c>
      <c r="E154" s="84">
        <v>81.274193548387089</v>
      </c>
      <c r="F154" s="84"/>
      <c r="G154" s="84">
        <v>69.91188175099488</v>
      </c>
      <c r="H154" s="84">
        <v>70.144652596632682</v>
      </c>
      <c r="I154" s="84">
        <v>89.709100270305058</v>
      </c>
      <c r="J154" s="84">
        <v>79.343474779823865</v>
      </c>
      <c r="K154" s="84">
        <v>87.021889137686799</v>
      </c>
      <c r="L154" s="84">
        <v>69.833030075992724</v>
      </c>
      <c r="M154" s="84">
        <v>80.35879987627591</v>
      </c>
      <c r="N154" s="84">
        <v>93.267643675286351</v>
      </c>
      <c r="O154" s="84">
        <v>89.737644381467646</v>
      </c>
      <c r="P154" s="84">
        <v>83.484455958549219</v>
      </c>
      <c r="Q154" s="84">
        <v>59.503851930810605</v>
      </c>
      <c r="R154" s="84">
        <v>68.62704987896764</v>
      </c>
      <c r="S154" s="84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32</v>
      </c>
    </row>
    <row r="155" spans="1:23" s="3" customFormat="1" ht="15" hidden="1" customHeight="1" x14ac:dyDescent="0.25">
      <c r="A155" s="39"/>
      <c r="B155" s="20" t="s">
        <v>12</v>
      </c>
      <c r="C155" s="84">
        <v>75.315695971575352</v>
      </c>
      <c r="D155" s="84">
        <v>84.214179474467045</v>
      </c>
      <c r="E155" s="84">
        <v>81.05913978494624</v>
      </c>
      <c r="F155" s="84"/>
      <c r="G155" s="84">
        <v>70.437748720864121</v>
      </c>
      <c r="H155" s="84">
        <v>70.732748399336018</v>
      </c>
      <c r="I155" s="84">
        <v>89.335821856094739</v>
      </c>
      <c r="J155" s="84">
        <v>81.887048100018475</v>
      </c>
      <c r="K155" s="84">
        <v>87.350911666590505</v>
      </c>
      <c r="L155" s="84">
        <v>71.090656106175743</v>
      </c>
      <c r="M155" s="84">
        <v>78.317352304361265</v>
      </c>
      <c r="N155" s="84">
        <v>81.773620767268554</v>
      </c>
      <c r="O155" s="84">
        <v>90.012452230666838</v>
      </c>
      <c r="P155" s="84">
        <v>82.277437588318421</v>
      </c>
      <c r="Q155" s="84">
        <v>61.601821793691556</v>
      </c>
      <c r="R155" s="84">
        <v>71.020422079029004</v>
      </c>
      <c r="S155" s="84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33</v>
      </c>
    </row>
    <row r="156" spans="1:23" s="3" customFormat="1" ht="15" hidden="1" customHeight="1" x14ac:dyDescent="0.25">
      <c r="A156" s="39"/>
      <c r="B156" s="20" t="s">
        <v>13</v>
      </c>
      <c r="C156" s="84">
        <v>77.351514860517597</v>
      </c>
      <c r="D156" s="84">
        <v>85.66683192860684</v>
      </c>
      <c r="E156" s="84">
        <v>82.946236559139791</v>
      </c>
      <c r="F156" s="84"/>
      <c r="G156" s="84">
        <v>72.50331627818835</v>
      </c>
      <c r="H156" s="84">
        <v>72.757884752193505</v>
      </c>
      <c r="I156" s="84">
        <v>91.923027416655955</v>
      </c>
      <c r="J156" s="84">
        <v>80.187226704440462</v>
      </c>
      <c r="K156" s="84">
        <v>89.165105332906819</v>
      </c>
      <c r="L156" s="84">
        <v>71.62046451889114</v>
      </c>
      <c r="M156" s="84">
        <v>92.415712960098972</v>
      </c>
      <c r="N156" s="84">
        <v>83.619266743360171</v>
      </c>
      <c r="O156" s="84">
        <v>90.15844390055392</v>
      </c>
      <c r="P156" s="84">
        <v>83.378473857748475</v>
      </c>
      <c r="Q156" s="84">
        <v>59.26159213140172</v>
      </c>
      <c r="R156" s="84">
        <v>65.793869966929179</v>
      </c>
      <c r="S156" s="84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13</v>
      </c>
    </row>
    <row r="157" spans="1:23" s="3" customFormat="1" ht="15" hidden="1" customHeight="1" x14ac:dyDescent="0.25">
      <c r="A157" s="39"/>
      <c r="B157" s="20" t="s">
        <v>14</v>
      </c>
      <c r="C157" s="84">
        <v>78.258990733182884</v>
      </c>
      <c r="D157" s="84">
        <v>83.961328705999009</v>
      </c>
      <c r="E157" s="84">
        <v>81.913978494623663</v>
      </c>
      <c r="F157" s="84"/>
      <c r="G157" s="84">
        <v>75.018950161076361</v>
      </c>
      <c r="H157" s="84">
        <v>75.262034621769033</v>
      </c>
      <c r="I157" s="84">
        <v>93.48693525550263</v>
      </c>
      <c r="J157" s="84">
        <v>82.108763934224299</v>
      </c>
      <c r="K157" s="84">
        <v>87.200109674176289</v>
      </c>
      <c r="L157" s="84">
        <v>71.315423311570143</v>
      </c>
      <c r="M157" s="84">
        <v>84.212805443860191</v>
      </c>
      <c r="N157" s="84">
        <v>86.550292602410835</v>
      </c>
      <c r="O157" s="84">
        <v>82.584052557001158</v>
      </c>
      <c r="P157" s="84">
        <v>81.347150259067362</v>
      </c>
      <c r="Q157" s="84">
        <v>53.122728814380551</v>
      </c>
      <c r="R157" s="84">
        <v>63.799393133544712</v>
      </c>
      <c r="S157" s="84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14</v>
      </c>
    </row>
    <row r="158" spans="1:23" s="3" customFormat="1" ht="15" hidden="1" customHeight="1" x14ac:dyDescent="0.25">
      <c r="A158" s="39"/>
      <c r="B158" s="20" t="s">
        <v>15</v>
      </c>
      <c r="C158" s="84">
        <v>75.978297402410334</v>
      </c>
      <c r="D158" s="84">
        <v>81.993058998512652</v>
      </c>
      <c r="E158" s="84">
        <v>77.881720430107535</v>
      </c>
      <c r="F158" s="84"/>
      <c r="G158" s="84">
        <v>72.958120144021223</v>
      </c>
      <c r="H158" s="84">
        <v>73.241640976997871</v>
      </c>
      <c r="I158" s="84">
        <v>89.039773458617574</v>
      </c>
      <c r="J158" s="84">
        <v>84.547638110488393</v>
      </c>
      <c r="K158" s="84">
        <v>84.366860119727633</v>
      </c>
      <c r="L158" s="84">
        <v>71.60976131863427</v>
      </c>
      <c r="M158" s="84">
        <v>89.174141664089078</v>
      </c>
      <c r="N158" s="84">
        <v>73.500725253838837</v>
      </c>
      <c r="O158" s="84">
        <v>66.310275237236468</v>
      </c>
      <c r="P158" s="84">
        <v>83.437352802637776</v>
      </c>
      <c r="Q158" s="84">
        <v>62.910024710499549</v>
      </c>
      <c r="R158" s="84">
        <v>69.117998022569964</v>
      </c>
      <c r="S158" s="84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15</v>
      </c>
    </row>
    <row r="159" spans="1:23" s="3" customFormat="1" ht="15" hidden="1" customHeight="1" x14ac:dyDescent="0.25">
      <c r="A159" s="39"/>
      <c r="B159" s="20" t="s">
        <v>16</v>
      </c>
      <c r="C159" s="84">
        <v>75.320497431219096</v>
      </c>
      <c r="D159" s="84">
        <v>79.345562716906286</v>
      </c>
      <c r="E159" s="84">
        <v>75.188172043010752</v>
      </c>
      <c r="F159" s="84"/>
      <c r="G159" s="84">
        <v>73.50767481523593</v>
      </c>
      <c r="H159" s="84">
        <v>73.824994071614896</v>
      </c>
      <c r="I159" s="84">
        <v>87.791221521431325</v>
      </c>
      <c r="J159" s="84">
        <v>80.322719714232917</v>
      </c>
      <c r="K159" s="84">
        <v>78.659233194717345</v>
      </c>
      <c r="L159" s="84">
        <v>74.301616183238778</v>
      </c>
      <c r="M159" s="84">
        <v>79.498917414166399</v>
      </c>
      <c r="N159" s="84">
        <v>77.267043465212808</v>
      </c>
      <c r="O159" s="84">
        <v>90.583537292283921</v>
      </c>
      <c r="P159" s="84">
        <v>83.29604333490343</v>
      </c>
      <c r="Q159" s="84">
        <v>65.768690343524412</v>
      </c>
      <c r="R159" s="84">
        <v>69.503255940813474</v>
      </c>
      <c r="S159" s="84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16</v>
      </c>
    </row>
    <row r="160" spans="1:23" s="3" customFormat="1" ht="15" hidden="1" customHeight="1" x14ac:dyDescent="0.25">
      <c r="A160" s="39"/>
      <c r="B160" s="20" t="s">
        <v>5</v>
      </c>
      <c r="C160" s="84">
        <v>75.363710568012678</v>
      </c>
      <c r="D160" s="84">
        <v>78.785324739712451</v>
      </c>
      <c r="E160" s="84">
        <v>74.494623655913983</v>
      </c>
      <c r="F160" s="84"/>
      <c r="G160" s="84">
        <v>73.844040174341472</v>
      </c>
      <c r="H160" s="84">
        <v>74.152240929570794</v>
      </c>
      <c r="I160" s="84">
        <v>85.841163598918783</v>
      </c>
      <c r="J160" s="84">
        <v>78.364229845414783</v>
      </c>
      <c r="K160" s="84">
        <v>77.804688571036877</v>
      </c>
      <c r="L160" s="84">
        <v>70.346783688322802</v>
      </c>
      <c r="M160" s="84">
        <v>78.187442004330336</v>
      </c>
      <c r="N160" s="84">
        <v>74.951232931526022</v>
      </c>
      <c r="O160" s="84">
        <v>88.900339215938857</v>
      </c>
      <c r="P160" s="84">
        <v>79.086198775317939</v>
      </c>
      <c r="Q160" s="84">
        <v>62.745288046901507</v>
      </c>
      <c r="R160" s="84">
        <v>72.830793358562616</v>
      </c>
      <c r="S160" s="84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5</v>
      </c>
    </row>
    <row r="161" spans="1:23" s="3" customFormat="1" ht="17.25" hidden="1" customHeight="1" x14ac:dyDescent="0.2">
      <c r="A161" s="36">
        <v>2008</v>
      </c>
      <c r="B161" s="20" t="s">
        <v>6</v>
      </c>
      <c r="C161" s="84">
        <v>76.674509050751425</v>
      </c>
      <c r="D161" s="84">
        <v>81.745166088249874</v>
      </c>
      <c r="E161" s="84">
        <v>78.13978494623656</v>
      </c>
      <c r="F161" s="84"/>
      <c r="G161" s="84">
        <v>73.7113890468069</v>
      </c>
      <c r="H161" s="84">
        <v>73.995731562722327</v>
      </c>
      <c r="I161" s="84">
        <v>90.326940404170415</v>
      </c>
      <c r="J161" s="84">
        <v>80.482847816714909</v>
      </c>
      <c r="K161" s="84">
        <v>80.628798610793766</v>
      </c>
      <c r="L161" s="84">
        <v>71.160226907845441</v>
      </c>
      <c r="M161" s="84">
        <v>77.519331889885564</v>
      </c>
      <c r="N161" s="84">
        <v>76.026609313259641</v>
      </c>
      <c r="O161" s="84">
        <v>67.731547082313554</v>
      </c>
      <c r="P161" s="84">
        <v>82.777908619877522</v>
      </c>
      <c r="Q161" s="84">
        <v>61.829546005135917</v>
      </c>
      <c r="R161" s="84">
        <v>68.333844737649585</v>
      </c>
      <c r="S161" s="84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7</v>
      </c>
      <c r="C162" s="84">
        <v>76.415230229989916</v>
      </c>
      <c r="D162" s="84">
        <v>82.984630639563704</v>
      </c>
      <c r="E162" s="84">
        <v>81.811827956989234</v>
      </c>
      <c r="F162" s="84"/>
      <c r="G162" s="84">
        <v>72.730718211104801</v>
      </c>
      <c r="H162" s="84">
        <v>73.047189945458868</v>
      </c>
      <c r="I162" s="84">
        <v>87.244175569571382</v>
      </c>
      <c r="J162" s="84">
        <v>79.546714294512526</v>
      </c>
      <c r="K162" s="84">
        <v>80.313485353927703</v>
      </c>
      <c r="L162" s="84">
        <v>71.315423311570143</v>
      </c>
      <c r="M162" s="84">
        <v>75.805753170429952</v>
      </c>
      <c r="N162" s="84">
        <v>81.42349822437852</v>
      </c>
      <c r="O162" s="84">
        <v>67.276396582077382</v>
      </c>
      <c r="P162" s="84">
        <v>79.492463495054167</v>
      </c>
      <c r="Q162" s="84">
        <v>64.731818402054358</v>
      </c>
      <c r="R162" s="84">
        <v>70.689713954519107</v>
      </c>
      <c r="S162" s="84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7</v>
      </c>
    </row>
    <row r="163" spans="1:23" s="3" customFormat="1" ht="15" hidden="1" customHeight="1" x14ac:dyDescent="0.25">
      <c r="A163" s="39"/>
      <c r="B163" s="20" t="s">
        <v>8</v>
      </c>
      <c r="C163" s="84">
        <v>77.236279829068039</v>
      </c>
      <c r="D163" s="84">
        <v>77.977193852255837</v>
      </c>
      <c r="E163" s="84">
        <v>75.403225806451616</v>
      </c>
      <c r="F163" s="84"/>
      <c r="G163" s="84">
        <v>76.823953003600522</v>
      </c>
      <c r="H163" s="84">
        <v>77.083234526914865</v>
      </c>
      <c r="I163" s="84">
        <v>91.395288968979273</v>
      </c>
      <c r="J163" s="84">
        <v>77.286444540247572</v>
      </c>
      <c r="K163" s="84">
        <v>76.365215007083123</v>
      </c>
      <c r="L163" s="84">
        <v>74.472867387348813</v>
      </c>
      <c r="M163" s="84">
        <v>78.849365914011742</v>
      </c>
      <c r="N163" s="84">
        <v>71.520032011203924</v>
      </c>
      <c r="O163" s="84">
        <v>65.44720683584525</v>
      </c>
      <c r="P163" s="84">
        <v>81.759302873292512</v>
      </c>
      <c r="Q163" s="84">
        <v>64.513784582586382</v>
      </c>
      <c r="R163" s="84">
        <v>69.762367461048029</v>
      </c>
      <c r="S163" s="84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8</v>
      </c>
    </row>
    <row r="164" spans="1:23" s="3" customFormat="1" ht="15" hidden="1" customHeight="1" x14ac:dyDescent="0.25">
      <c r="A164" s="39"/>
      <c r="B164" s="20" t="s">
        <v>9</v>
      </c>
      <c r="C164" s="84">
        <v>78.403034522494835</v>
      </c>
      <c r="D164" s="84">
        <v>79.157164105106588</v>
      </c>
      <c r="E164" s="84">
        <v>78.037634408602159</v>
      </c>
      <c r="F164" s="84"/>
      <c r="G164" s="84">
        <v>77.875686943339005</v>
      </c>
      <c r="H164" s="84">
        <v>78.150343846336256</v>
      </c>
      <c r="I164" s="84">
        <v>87.791221521431325</v>
      </c>
      <c r="J164" s="84">
        <v>85.028022417934352</v>
      </c>
      <c r="K164" s="84">
        <v>77.174062057304752</v>
      </c>
      <c r="L164" s="84">
        <v>75.527132612651172</v>
      </c>
      <c r="M164" s="84">
        <v>82.42499226724405</v>
      </c>
      <c r="N164" s="84">
        <v>82.02871004851697</v>
      </c>
      <c r="O164" s="84">
        <v>87.586414186955224</v>
      </c>
      <c r="P164" s="84">
        <v>80.193122939236915</v>
      </c>
      <c r="Q164" s="84">
        <v>62.609622559232527</v>
      </c>
      <c r="R164" s="84">
        <v>74.382053117861645</v>
      </c>
      <c r="S164" s="84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9</v>
      </c>
    </row>
    <row r="165" spans="1:23" s="3" customFormat="1" ht="15" hidden="1" customHeight="1" x14ac:dyDescent="0.25">
      <c r="A165" s="39"/>
      <c r="B165" s="20" t="s">
        <v>10</v>
      </c>
      <c r="C165" s="84">
        <v>80.44365487108081</v>
      </c>
      <c r="D165" s="84">
        <v>82.340109072880523</v>
      </c>
      <c r="E165" s="84">
        <v>80.962365591397855</v>
      </c>
      <c r="F165" s="84"/>
      <c r="G165" s="84">
        <v>79.472238014023105</v>
      </c>
      <c r="H165" s="84">
        <v>79.701209390562028</v>
      </c>
      <c r="I165" s="84">
        <v>93.351782726219596</v>
      </c>
      <c r="J165" s="84">
        <v>87.220545667303071</v>
      </c>
      <c r="K165" s="84">
        <v>79.596033450623764</v>
      </c>
      <c r="L165" s="84">
        <v>78.513325484319807</v>
      </c>
      <c r="M165" s="84">
        <v>84.484998453448796</v>
      </c>
      <c r="N165" s="84">
        <v>81.893662781973688</v>
      </c>
      <c r="O165" s="84">
        <v>94.271973893254341</v>
      </c>
      <c r="P165" s="84">
        <v>81.629769194536024</v>
      </c>
      <c r="Q165" s="84">
        <v>65.705702795678107</v>
      </c>
      <c r="R165" s="84">
        <v>89.321877876649282</v>
      </c>
      <c r="S165" s="84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10</v>
      </c>
    </row>
    <row r="166" spans="1:23" s="3" customFormat="1" ht="15" hidden="1" customHeight="1" x14ac:dyDescent="0.25">
      <c r="A166" s="39"/>
      <c r="B166" s="20" t="s">
        <v>11</v>
      </c>
      <c r="C166" s="84">
        <v>84.131175877466745</v>
      </c>
      <c r="D166" s="84">
        <v>84.615765989092708</v>
      </c>
      <c r="E166" s="84">
        <v>85.021505376344081</v>
      </c>
      <c r="F166" s="84"/>
      <c r="G166" s="84">
        <v>83.920788326700773</v>
      </c>
      <c r="H166" s="84">
        <v>84.059758121887612</v>
      </c>
      <c r="I166" s="84">
        <v>94.001802033723777</v>
      </c>
      <c r="J166" s="84">
        <v>90.244503294943641</v>
      </c>
      <c r="K166" s="84">
        <v>82.365306402230047</v>
      </c>
      <c r="L166" s="84">
        <v>80.445253130686069</v>
      </c>
      <c r="M166" s="84">
        <v>87.633776678008033</v>
      </c>
      <c r="N166" s="84">
        <v>83.3891862151753</v>
      </c>
      <c r="O166" s="84">
        <v>94.271973893254341</v>
      </c>
      <c r="P166" s="84">
        <v>82.624823363165333</v>
      </c>
      <c r="Q166" s="84">
        <v>72.416299239304237</v>
      </c>
      <c r="R166" s="84">
        <v>91.762981146227531</v>
      </c>
      <c r="S166" s="84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32</v>
      </c>
    </row>
    <row r="167" spans="1:23" s="3" customFormat="1" ht="15" hidden="1" customHeight="1" x14ac:dyDescent="0.25">
      <c r="A167" s="39"/>
      <c r="B167" s="20" t="s">
        <v>12</v>
      </c>
      <c r="C167" s="84">
        <v>86.210207903202573</v>
      </c>
      <c r="D167" s="84">
        <v>85.939514129895883</v>
      </c>
      <c r="E167" s="84">
        <v>82.736559139784944</v>
      </c>
      <c r="F167" s="84"/>
      <c r="G167" s="84">
        <v>86.521697934432439</v>
      </c>
      <c r="H167" s="84">
        <v>86.620820488498936</v>
      </c>
      <c r="I167" s="84">
        <v>93.770111983524259</v>
      </c>
      <c r="J167" s="84">
        <v>90.386155077908469</v>
      </c>
      <c r="K167" s="84">
        <v>84.828405611662021</v>
      </c>
      <c r="L167" s="84">
        <v>82.436048378465159</v>
      </c>
      <c r="M167" s="84">
        <v>90.776368697803903</v>
      </c>
      <c r="N167" s="84">
        <v>86.630320612214263</v>
      </c>
      <c r="O167" s="84">
        <v>95.590192794881716</v>
      </c>
      <c r="P167" s="84">
        <v>85.816062176165801</v>
      </c>
      <c r="Q167" s="84">
        <v>77.232424051552897</v>
      </c>
      <c r="R167" s="84">
        <v>91.200436398349865</v>
      </c>
      <c r="S167" s="84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33</v>
      </c>
    </row>
    <row r="168" spans="1:23" s="3" customFormat="1" ht="15" hidden="1" customHeight="1" x14ac:dyDescent="0.25">
      <c r="A168" s="39"/>
      <c r="B168" s="20" t="s">
        <v>13</v>
      </c>
      <c r="C168" s="84">
        <v>87.031257502280695</v>
      </c>
      <c r="D168" s="84">
        <v>86.113039167079833</v>
      </c>
      <c r="E168" s="84">
        <v>84.741935483870961</v>
      </c>
      <c r="F168" s="84"/>
      <c r="G168" s="84">
        <v>87.431305666098154</v>
      </c>
      <c r="H168" s="84">
        <v>87.512449608726598</v>
      </c>
      <c r="I168" s="84">
        <v>95.134508945810268</v>
      </c>
      <c r="J168" s="84">
        <v>93.477859210445274</v>
      </c>
      <c r="K168" s="84">
        <v>85.486450669469434</v>
      </c>
      <c r="L168" s="84">
        <v>81.654714759713158</v>
      </c>
      <c r="M168" s="84">
        <v>89.551500154655102</v>
      </c>
      <c r="N168" s="84">
        <v>82.463862351823138</v>
      </c>
      <c r="O168" s="84">
        <v>95.60307441281293</v>
      </c>
      <c r="P168" s="84">
        <v>88.695242581252927</v>
      </c>
      <c r="Q168" s="84">
        <v>80.982605746402442</v>
      </c>
      <c r="R168" s="84">
        <v>95.618969690770854</v>
      </c>
      <c r="S168" s="84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50</v>
      </c>
    </row>
    <row r="169" spans="1:23" s="3" customFormat="1" ht="15" hidden="1" customHeight="1" x14ac:dyDescent="0.25">
      <c r="A169" s="39"/>
      <c r="B169" s="20" t="s">
        <v>14</v>
      </c>
      <c r="C169" s="84">
        <v>88.270034090363467</v>
      </c>
      <c r="D169" s="84">
        <v>88.180466038671298</v>
      </c>
      <c r="E169" s="84">
        <v>86.446236559139777</v>
      </c>
      <c r="F169" s="84"/>
      <c r="G169" s="84">
        <v>88.198787189691103</v>
      </c>
      <c r="H169" s="84">
        <v>88.276025610623662</v>
      </c>
      <c r="I169" s="84">
        <v>96.235036684257949</v>
      </c>
      <c r="J169" s="84">
        <v>93.60103467389294</v>
      </c>
      <c r="K169" s="84">
        <v>88.315130466572214</v>
      </c>
      <c r="L169" s="84">
        <v>82.077491169859783</v>
      </c>
      <c r="M169" s="84">
        <v>90.677389421589865</v>
      </c>
      <c r="N169" s="84">
        <v>82.473865853048551</v>
      </c>
      <c r="O169" s="84">
        <v>95.208038129589085</v>
      </c>
      <c r="P169" s="84">
        <v>89.778615167216188</v>
      </c>
      <c r="Q169" s="84">
        <v>79.713164397499895</v>
      </c>
      <c r="R169" s="84">
        <v>94.998465787051231</v>
      </c>
      <c r="S169" s="84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48</v>
      </c>
    </row>
    <row r="170" spans="1:23" s="3" customFormat="1" ht="15" hidden="1" customHeight="1" x14ac:dyDescent="0.25">
      <c r="A170" s="39"/>
      <c r="B170" s="20" t="s">
        <v>15</v>
      </c>
      <c r="C170" s="84">
        <v>87.564219522734916</v>
      </c>
      <c r="D170" s="84">
        <v>87.407040158651469</v>
      </c>
      <c r="E170" s="84">
        <v>86.725806451612911</v>
      </c>
      <c r="F170" s="84"/>
      <c r="G170" s="84">
        <v>87.701345461436418</v>
      </c>
      <c r="H170" s="84">
        <v>87.75432772112876</v>
      </c>
      <c r="I170" s="84">
        <v>97.187540223967048</v>
      </c>
      <c r="J170" s="84">
        <v>94.666502432715404</v>
      </c>
      <c r="K170" s="84">
        <v>87.204679431522194</v>
      </c>
      <c r="L170" s="84">
        <v>82.002568768061636</v>
      </c>
      <c r="M170" s="84">
        <v>91.964120012372405</v>
      </c>
      <c r="N170" s="84">
        <v>83.409193217626168</v>
      </c>
      <c r="O170" s="84">
        <v>95.199450384301613</v>
      </c>
      <c r="P170" s="84">
        <v>89.943476212906262</v>
      </c>
      <c r="Q170" s="84">
        <v>81.079509666166004</v>
      </c>
      <c r="R170" s="84">
        <v>94.933687906992589</v>
      </c>
      <c r="S170" s="84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15</v>
      </c>
    </row>
    <row r="171" spans="1:23" s="3" customFormat="1" ht="15" hidden="1" customHeight="1" x14ac:dyDescent="0.25">
      <c r="A171" s="39"/>
      <c r="B171" s="20" t="s">
        <v>16</v>
      </c>
      <c r="C171" s="84">
        <v>87.593028280597295</v>
      </c>
      <c r="D171" s="84">
        <v>87.253346554288555</v>
      </c>
      <c r="E171" s="84">
        <v>86.569892473118287</v>
      </c>
      <c r="F171" s="84"/>
      <c r="G171" s="84">
        <v>87.729770703050974</v>
      </c>
      <c r="H171" s="84">
        <v>87.749585013042449</v>
      </c>
      <c r="I171" s="84">
        <v>97.316256918522342</v>
      </c>
      <c r="J171" s="84">
        <v>95.134569193816588</v>
      </c>
      <c r="K171" s="84">
        <v>86.459808984142924</v>
      </c>
      <c r="L171" s="84">
        <v>81.199828748795881</v>
      </c>
      <c r="M171" s="84">
        <v>93.795236622332197</v>
      </c>
      <c r="N171" s="84">
        <v>84.289501325463917</v>
      </c>
      <c r="O171" s="84">
        <v>95.246682983382712</v>
      </c>
      <c r="P171" s="84">
        <v>91.138718794159203</v>
      </c>
      <c r="Q171" s="84">
        <v>81.011676922331503</v>
      </c>
      <c r="R171" s="84">
        <v>95.267805393610857</v>
      </c>
      <c r="S171" s="84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16</v>
      </c>
    </row>
    <row r="172" spans="1:23" s="3" customFormat="1" ht="15" hidden="1" customHeight="1" x14ac:dyDescent="0.25">
      <c r="A172" s="39"/>
      <c r="B172" s="20" t="s">
        <v>5</v>
      </c>
      <c r="C172" s="84">
        <v>88.183607816776302</v>
      </c>
      <c r="D172" s="84">
        <v>88.116013882002974</v>
      </c>
      <c r="E172" s="84">
        <v>88.725806451612897</v>
      </c>
      <c r="F172" s="84"/>
      <c r="G172" s="84">
        <v>88.307750615880238</v>
      </c>
      <c r="H172" s="84">
        <v>88.337680815745784</v>
      </c>
      <c r="I172" s="84">
        <v>97.457845282533157</v>
      </c>
      <c r="J172" s="84">
        <v>95.239268337747106</v>
      </c>
      <c r="K172" s="84">
        <v>86.843668601197265</v>
      </c>
      <c r="L172" s="84">
        <v>81.446002354704049</v>
      </c>
      <c r="M172" s="84">
        <v>96.201670275286105</v>
      </c>
      <c r="N172" s="84">
        <v>85.82503876356725</v>
      </c>
      <c r="O172" s="84">
        <v>95.259564601313926</v>
      </c>
      <c r="P172" s="84">
        <v>90.496938294865743</v>
      </c>
      <c r="Q172" s="84">
        <v>84.422694898008629</v>
      </c>
      <c r="R172" s="84">
        <v>97.722546111622506</v>
      </c>
      <c r="S172" s="84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5</v>
      </c>
    </row>
    <row r="173" spans="1:23" s="3" customFormat="1" ht="17.25" customHeight="1" x14ac:dyDescent="0.2">
      <c r="A173" s="36">
        <v>2009</v>
      </c>
      <c r="B173" s="20" t="s">
        <v>6</v>
      </c>
      <c r="C173" s="84">
        <v>88.879819465117393</v>
      </c>
      <c r="D173" s="84">
        <v>88.542389687654946</v>
      </c>
      <c r="E173" s="84">
        <v>90.026881720430097</v>
      </c>
      <c r="F173" s="84"/>
      <c r="G173" s="84">
        <v>89.103657381087743</v>
      </c>
      <c r="H173" s="84">
        <v>89.129713066160789</v>
      </c>
      <c r="I173" s="84">
        <v>97.528639464538543</v>
      </c>
      <c r="J173" s="84">
        <v>96.2123544989838</v>
      </c>
      <c r="K173" s="84">
        <v>87.14984234337156</v>
      </c>
      <c r="L173" s="84">
        <v>81.734988761639713</v>
      </c>
      <c r="M173" s="84">
        <v>97.890504175688221</v>
      </c>
      <c r="N173" s="84">
        <v>86.555294353023555</v>
      </c>
      <c r="O173" s="84">
        <v>95.212332002232827</v>
      </c>
      <c r="P173" s="84">
        <v>91.203485633537454</v>
      </c>
      <c r="Q173" s="84">
        <v>84.461456465914054</v>
      </c>
      <c r="R173" s="84">
        <v>97.845283147523105</v>
      </c>
      <c r="S173" s="84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7</v>
      </c>
      <c r="C174" s="84">
        <v>89.523215057377442</v>
      </c>
      <c r="D174" s="84">
        <v>89.479424888448193</v>
      </c>
      <c r="E174" s="84">
        <v>90.236559139784944</v>
      </c>
      <c r="F174" s="84"/>
      <c r="G174" s="84">
        <v>89.601099109342414</v>
      </c>
      <c r="H174" s="84">
        <v>89.618211999051468</v>
      </c>
      <c r="I174" s="84">
        <v>98.300939631870264</v>
      </c>
      <c r="J174" s="84">
        <v>95.682700006158782</v>
      </c>
      <c r="K174" s="84">
        <v>89.023442855184385</v>
      </c>
      <c r="L174" s="84">
        <v>81.927646366263502</v>
      </c>
      <c r="M174" s="84">
        <v>99.022579647386323</v>
      </c>
      <c r="N174" s="84">
        <v>85.579952983544246</v>
      </c>
      <c r="O174" s="84">
        <v>95.242389110738984</v>
      </c>
      <c r="P174" s="84">
        <v>89.719736222326901</v>
      </c>
      <c r="Q174" s="84">
        <v>85.396579291632364</v>
      </c>
      <c r="R174" s="84">
        <v>98.827179434727768</v>
      </c>
      <c r="S174" s="84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7</v>
      </c>
    </row>
    <row r="175" spans="1:23" s="3" customFormat="1" ht="15" customHeight="1" x14ac:dyDescent="0.25">
      <c r="A175" s="39"/>
      <c r="B175" s="20" t="s">
        <v>8</v>
      </c>
      <c r="C175" s="84">
        <v>90.157007730350031</v>
      </c>
      <c r="D175" s="84">
        <v>89.826474962816079</v>
      </c>
      <c r="E175" s="84">
        <v>90.752688172043023</v>
      </c>
      <c r="F175" s="84"/>
      <c r="G175" s="84">
        <v>90.453856357779046</v>
      </c>
      <c r="H175" s="84">
        <v>90.490870286933841</v>
      </c>
      <c r="I175" s="84">
        <v>98.030634573304155</v>
      </c>
      <c r="J175" s="84">
        <v>96.144607994087579</v>
      </c>
      <c r="K175" s="84">
        <v>88.836082804003098</v>
      </c>
      <c r="L175" s="84">
        <v>82.532377180777047</v>
      </c>
      <c r="M175" s="84">
        <v>99.628827714197342</v>
      </c>
      <c r="N175" s="84">
        <v>85.684989746411247</v>
      </c>
      <c r="O175" s="84">
        <v>95.225213620164041</v>
      </c>
      <c r="P175" s="84">
        <v>90.202543570419209</v>
      </c>
      <c r="Q175" s="84">
        <v>86.976113183778281</v>
      </c>
      <c r="R175" s="84">
        <v>97.899832941256676</v>
      </c>
      <c r="S175" s="84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8</v>
      </c>
    </row>
    <row r="176" spans="1:23" s="3" customFormat="1" ht="15" customHeight="1" x14ac:dyDescent="0.25">
      <c r="A176" s="39"/>
      <c r="B176" s="20" t="s">
        <v>9</v>
      </c>
      <c r="C176" s="84">
        <v>90.733182887597835</v>
      </c>
      <c r="D176" s="84">
        <v>90.20823004462072</v>
      </c>
      <c r="E176" s="84">
        <v>91.736559139784944</v>
      </c>
      <c r="F176" s="84"/>
      <c r="G176" s="84">
        <v>91.301876065946558</v>
      </c>
      <c r="H176" s="84">
        <v>91.316101493953056</v>
      </c>
      <c r="I176" s="84">
        <v>97.992019564937578</v>
      </c>
      <c r="J176" s="84">
        <v>96.181560633121876</v>
      </c>
      <c r="K176" s="84">
        <v>88.529909061828803</v>
      </c>
      <c r="L176" s="84">
        <v>84.442898426629554</v>
      </c>
      <c r="M176" s="84">
        <v>102.35075781008349</v>
      </c>
      <c r="N176" s="84">
        <v>92.037213024558582</v>
      </c>
      <c r="O176" s="84">
        <v>95.233801365451498</v>
      </c>
      <c r="P176" s="84">
        <v>90.785445124823354</v>
      </c>
      <c r="Q176" s="84">
        <v>88.919036775037569</v>
      </c>
      <c r="R176" s="84">
        <v>99.543145477481175</v>
      </c>
      <c r="S176" s="84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9</v>
      </c>
    </row>
    <row r="177" spans="1:29" s="3" customFormat="1" x14ac:dyDescent="0.25">
      <c r="A177" s="39"/>
      <c r="B177" s="20" t="s">
        <v>10</v>
      </c>
      <c r="C177" s="84">
        <v>92.600950689009466</v>
      </c>
      <c r="D177" s="84">
        <v>92.260783341596436</v>
      </c>
      <c r="E177" s="84">
        <v>93.822580645161295</v>
      </c>
      <c r="F177" s="84"/>
      <c r="G177" s="84">
        <v>93.301118059503494</v>
      </c>
      <c r="H177" s="84">
        <v>93.312781598292631</v>
      </c>
      <c r="I177" s="84">
        <v>98.757883897541504</v>
      </c>
      <c r="J177" s="84">
        <v>96.464864199051547</v>
      </c>
      <c r="K177" s="84">
        <v>89.676918155645936</v>
      </c>
      <c r="L177" s="84">
        <v>84.196724820721386</v>
      </c>
      <c r="M177" s="84">
        <v>100.19795855242808</v>
      </c>
      <c r="N177" s="84">
        <v>94.042915020257084</v>
      </c>
      <c r="O177" s="84">
        <v>95.233801365451498</v>
      </c>
      <c r="P177" s="84">
        <v>91.910032972209137</v>
      </c>
      <c r="Q177" s="84">
        <v>88.366684432385284</v>
      </c>
      <c r="R177" s="84">
        <v>97.971429545532033</v>
      </c>
      <c r="S177" s="84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10</v>
      </c>
      <c r="X177"/>
      <c r="Y177"/>
      <c r="Z177"/>
    </row>
    <row r="178" spans="1:29" s="3" customFormat="1" x14ac:dyDescent="0.25">
      <c r="A178" s="39"/>
      <c r="B178" s="20" t="s">
        <v>32</v>
      </c>
      <c r="C178" s="84">
        <v>94.406299515052567</v>
      </c>
      <c r="D178" s="84">
        <v>93.673772930094202</v>
      </c>
      <c r="E178" s="84">
        <v>95.13978494623656</v>
      </c>
      <c r="F178" s="84"/>
      <c r="G178" s="84">
        <v>95.366685616827738</v>
      </c>
      <c r="H178" s="84">
        <v>95.337917951150118</v>
      </c>
      <c r="I178" s="84">
        <v>98.58411635989188</v>
      </c>
      <c r="J178" s="84">
        <v>97.111535382151885</v>
      </c>
      <c r="K178" s="84">
        <v>93.428688936617448</v>
      </c>
      <c r="L178" s="84">
        <v>84.8121588354918</v>
      </c>
      <c r="M178" s="84">
        <v>100.76090318589546</v>
      </c>
      <c r="N178" s="84">
        <v>89.646376231681074</v>
      </c>
      <c r="O178" s="84">
        <v>95.233801365451498</v>
      </c>
      <c r="P178" s="84">
        <v>92.133772962788498</v>
      </c>
      <c r="Q178" s="84">
        <v>88.647705799699608</v>
      </c>
      <c r="R178" s="84">
        <v>98.169172547816302</v>
      </c>
      <c r="S178" s="84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32</v>
      </c>
      <c r="X178"/>
      <c r="Y178"/>
      <c r="Z178"/>
    </row>
    <row r="179" spans="1:29" s="3" customFormat="1" x14ac:dyDescent="0.25">
      <c r="A179" s="39"/>
      <c r="B179" s="20" t="s">
        <v>33</v>
      </c>
      <c r="C179" s="84">
        <v>96.53334613722572</v>
      </c>
      <c r="D179" s="84">
        <v>95.518096182449185</v>
      </c>
      <c r="E179" s="84">
        <v>97.537634408602145</v>
      </c>
      <c r="F179" s="84"/>
      <c r="G179" s="84">
        <v>97.69755542922114</v>
      </c>
      <c r="H179" s="84">
        <v>97.657102205359251</v>
      </c>
      <c r="I179" s="84">
        <v>100.3604067447548</v>
      </c>
      <c r="J179" s="84">
        <v>95.725811418365453</v>
      </c>
      <c r="K179" s="84">
        <v>95.937485719508288</v>
      </c>
      <c r="L179" s="84">
        <v>99.555817189339606</v>
      </c>
      <c r="M179" s="84">
        <v>102.45592329106093</v>
      </c>
      <c r="N179" s="84">
        <v>87.225528935127286</v>
      </c>
      <c r="O179" s="84">
        <v>98.269569324573851</v>
      </c>
      <c r="P179" s="84">
        <v>94.747998115873756</v>
      </c>
      <c r="Q179" s="84">
        <v>90.440428315325363</v>
      </c>
      <c r="R179" s="84">
        <v>98.278272135283487</v>
      </c>
      <c r="S179" s="84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33</v>
      </c>
      <c r="X179"/>
      <c r="Y179"/>
      <c r="Z179"/>
    </row>
    <row r="180" spans="1:29" s="3" customFormat="1" x14ac:dyDescent="0.25">
      <c r="A180" s="39"/>
      <c r="B180" s="20" t="s">
        <v>13</v>
      </c>
      <c r="C180" s="84">
        <v>97.805732942814601</v>
      </c>
      <c r="D180" s="84">
        <v>96.098165592464071</v>
      </c>
      <c r="E180" s="84">
        <v>96.870967741935488</v>
      </c>
      <c r="F180" s="84"/>
      <c r="G180" s="84">
        <v>98.768239530035999</v>
      </c>
      <c r="H180" s="84">
        <v>98.728954232866954</v>
      </c>
      <c r="I180" s="84">
        <v>99.64602908997297</v>
      </c>
      <c r="J180" s="84">
        <v>98.330972470283911</v>
      </c>
      <c r="K180" s="84">
        <v>95.590184161221032</v>
      </c>
      <c r="L180" s="84">
        <v>100.59402761425666</v>
      </c>
      <c r="M180" s="84">
        <v>102.9941231054748</v>
      </c>
      <c r="N180" s="84">
        <v>89.886460261091386</v>
      </c>
      <c r="O180" s="84">
        <v>100.94894585426597</v>
      </c>
      <c r="P180" s="84">
        <v>96.243523316062181</v>
      </c>
      <c r="Q180" s="84">
        <v>101.34211928872523</v>
      </c>
      <c r="R180" s="84">
        <v>98.949916470628352</v>
      </c>
      <c r="S180" s="84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13</v>
      </c>
      <c r="X180"/>
      <c r="Y180"/>
      <c r="Z180"/>
    </row>
    <row r="181" spans="1:29" s="3" customFormat="1" x14ac:dyDescent="0.25">
      <c r="A181" s="39"/>
      <c r="B181" s="20" t="s">
        <v>14</v>
      </c>
      <c r="C181" s="84">
        <v>98.463532914005853</v>
      </c>
      <c r="D181" s="84">
        <v>97.416955875061987</v>
      </c>
      <c r="E181" s="84">
        <v>98.209677419354833</v>
      </c>
      <c r="F181" s="84"/>
      <c r="G181" s="84">
        <v>99.379382224748909</v>
      </c>
      <c r="H181" s="84">
        <v>99.326535451742942</v>
      </c>
      <c r="I181" s="84">
        <v>98.603423864075182</v>
      </c>
      <c r="J181" s="84">
        <v>98.355607562973447</v>
      </c>
      <c r="K181" s="84">
        <v>96.764611799113467</v>
      </c>
      <c r="L181" s="84">
        <v>97.227871133468895</v>
      </c>
      <c r="M181" s="84">
        <v>103.93442622950819</v>
      </c>
      <c r="N181" s="84">
        <v>93.187615665482909</v>
      </c>
      <c r="O181" s="84">
        <v>100.92318261840354</v>
      </c>
      <c r="P181" s="84">
        <v>95.813707018370224</v>
      </c>
      <c r="Q181" s="84">
        <v>99.772275788555646</v>
      </c>
      <c r="R181" s="84">
        <v>100.10569022535884</v>
      </c>
      <c r="S181" s="84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48</v>
      </c>
      <c r="X181"/>
      <c r="Y181"/>
      <c r="Z181"/>
    </row>
    <row r="182" spans="1:29" s="3" customFormat="1" x14ac:dyDescent="0.25">
      <c r="A182" s="39"/>
      <c r="B182" s="20" t="s">
        <v>15</v>
      </c>
      <c r="C182" s="84">
        <v>99.159744562346958</v>
      </c>
      <c r="D182" s="84">
        <v>98.393653941497277</v>
      </c>
      <c r="E182" s="84">
        <v>98.956989247311839</v>
      </c>
      <c r="F182" s="84"/>
      <c r="G182" s="84">
        <v>100.02842524161454</v>
      </c>
      <c r="H182" s="84">
        <v>100.0237135404316</v>
      </c>
      <c r="I182" s="84">
        <v>99.543055734328732</v>
      </c>
      <c r="J182" s="84">
        <v>98.854468189936554</v>
      </c>
      <c r="K182" s="84">
        <v>97.911620892930571</v>
      </c>
      <c r="L182" s="84">
        <v>97.950337150808082</v>
      </c>
      <c r="M182" s="84">
        <v>104.37983297247138</v>
      </c>
      <c r="N182" s="84">
        <v>94.638123343170108</v>
      </c>
      <c r="O182" s="84">
        <v>100</v>
      </c>
      <c r="P182" s="84">
        <v>96.008007536504948</v>
      </c>
      <c r="Q182" s="84">
        <v>96.550220456417463</v>
      </c>
      <c r="R182" s="84">
        <v>99.584057822781347</v>
      </c>
      <c r="S182" s="84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15</v>
      </c>
      <c r="X182"/>
      <c r="Y182"/>
      <c r="Z182"/>
    </row>
    <row r="183" spans="1:29" s="3" customFormat="1" x14ac:dyDescent="0.25">
      <c r="A183" s="39"/>
      <c r="B183" s="20" t="s">
        <v>16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16</v>
      </c>
      <c r="X183"/>
      <c r="Y183"/>
      <c r="Z183"/>
    </row>
    <row r="184" spans="1:29" s="3" customFormat="1" x14ac:dyDescent="0.25">
      <c r="A184" s="39"/>
      <c r="B184" s="20" t="s">
        <v>5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82"/>
      <c r="X184"/>
      <c r="Y184"/>
      <c r="Z184"/>
    </row>
    <row r="185" spans="1:29" s="3" customFormat="1" ht="17.25" customHeight="1" x14ac:dyDescent="0.2">
      <c r="A185" s="36">
        <v>2010</v>
      </c>
      <c r="B185" s="20" t="s">
        <v>6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7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7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8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8</v>
      </c>
      <c r="X187"/>
      <c r="Y187"/>
      <c r="Z187" s="86"/>
      <c r="AA187" s="86"/>
      <c r="AB187" s="86"/>
      <c r="AC187" s="86"/>
    </row>
    <row r="188" spans="1:29" s="3" customFormat="1" x14ac:dyDescent="0.25">
      <c r="A188" s="39"/>
      <c r="B188" s="20" t="s">
        <v>9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9</v>
      </c>
      <c r="X188"/>
      <c r="Y188"/>
      <c r="Z188" s="86"/>
      <c r="AA188" s="86"/>
      <c r="AB188" s="86"/>
      <c r="AC188" s="86"/>
    </row>
    <row r="189" spans="1:29" s="3" customFormat="1" x14ac:dyDescent="0.25">
      <c r="A189" s="39"/>
      <c r="B189" s="20" t="s">
        <v>10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10</v>
      </c>
      <c r="X189"/>
      <c r="Y189"/>
      <c r="Z189" s="86"/>
      <c r="AA189" s="86"/>
      <c r="AB189" s="86"/>
      <c r="AC189" s="86"/>
    </row>
    <row r="190" spans="1:29" s="3" customFormat="1" x14ac:dyDescent="0.25">
      <c r="A190" s="39"/>
      <c r="B190" s="20" t="s">
        <v>11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32</v>
      </c>
      <c r="X190"/>
      <c r="Y190"/>
      <c r="Z190" s="86"/>
      <c r="AA190" s="86"/>
      <c r="AB190" s="86"/>
      <c r="AC190" s="86"/>
    </row>
    <row r="191" spans="1:29" s="3" customFormat="1" x14ac:dyDescent="0.25">
      <c r="A191" s="39"/>
      <c r="B191" s="20" t="s">
        <v>12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33</v>
      </c>
      <c r="X191"/>
      <c r="Y191"/>
      <c r="Z191" s="86"/>
      <c r="AA191" s="86"/>
      <c r="AB191" s="86"/>
      <c r="AC191" s="86"/>
    </row>
    <row r="192" spans="1:29" s="3" customFormat="1" x14ac:dyDescent="0.25">
      <c r="A192" s="39"/>
      <c r="B192" s="20" t="s">
        <v>13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13</v>
      </c>
      <c r="X192"/>
      <c r="Y192"/>
      <c r="Z192" s="86"/>
      <c r="AA192" s="86"/>
      <c r="AB192" s="86"/>
      <c r="AC192" s="86"/>
    </row>
    <row r="193" spans="1:29" s="3" customFormat="1" x14ac:dyDescent="0.25">
      <c r="A193" s="39"/>
      <c r="B193" s="20" t="s">
        <v>14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48</v>
      </c>
      <c r="X193"/>
      <c r="Y193"/>
      <c r="Z193" s="86"/>
      <c r="AA193" s="86"/>
      <c r="AB193" s="86"/>
      <c r="AC193" s="86"/>
    </row>
    <row r="194" spans="1:29" s="3" customFormat="1" x14ac:dyDescent="0.25">
      <c r="A194" s="39"/>
      <c r="B194" s="20" t="s">
        <v>15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15</v>
      </c>
      <c r="X194"/>
      <c r="Y194"/>
      <c r="Z194" s="86"/>
      <c r="AA194" s="86"/>
      <c r="AB194" s="86"/>
      <c r="AC194" s="86"/>
    </row>
    <row r="195" spans="1:29" s="3" customFormat="1" x14ac:dyDescent="0.25">
      <c r="A195" s="39"/>
      <c r="B195" s="20" t="s">
        <v>16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16</v>
      </c>
      <c r="X195"/>
      <c r="Y195"/>
      <c r="Z195" s="86"/>
      <c r="AA195" s="86"/>
      <c r="AB195" s="86"/>
      <c r="AC195" s="86"/>
    </row>
    <row r="196" spans="1:29" s="3" customFormat="1" x14ac:dyDescent="0.25">
      <c r="A196" s="39"/>
      <c r="B196" s="20" t="s">
        <v>5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5</v>
      </c>
      <c r="X196"/>
      <c r="Y196"/>
      <c r="Z196" s="86"/>
      <c r="AA196" s="86"/>
      <c r="AB196" s="86"/>
      <c r="AC196" s="86"/>
    </row>
    <row r="197" spans="1:29" s="3" customFormat="1" ht="17.25" customHeight="1" x14ac:dyDescent="0.25">
      <c r="A197" s="36">
        <v>2011</v>
      </c>
      <c r="B197" s="20" t="s">
        <v>6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6"/>
      <c r="AA197" s="86"/>
      <c r="AB197" s="86"/>
      <c r="AC197" s="86"/>
    </row>
    <row r="198" spans="1:29" s="3" customFormat="1" x14ac:dyDescent="0.25">
      <c r="A198" s="39"/>
      <c r="B198" s="20" t="s">
        <v>7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7</v>
      </c>
      <c r="X198"/>
      <c r="Y198"/>
      <c r="Z198" s="86"/>
      <c r="AA198" s="86"/>
      <c r="AB198" s="86"/>
      <c r="AC198" s="86"/>
    </row>
    <row r="199" spans="1:29" s="3" customFormat="1" x14ac:dyDescent="0.25">
      <c r="A199" s="39"/>
      <c r="B199" s="20" t="s">
        <v>8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8</v>
      </c>
      <c r="X199"/>
      <c r="Y199"/>
      <c r="Z199" s="86"/>
      <c r="AA199" s="86"/>
      <c r="AB199" s="86"/>
      <c r="AC199" s="86"/>
    </row>
    <row r="200" spans="1:29" s="3" customFormat="1" x14ac:dyDescent="0.25">
      <c r="A200" s="39"/>
      <c r="B200" s="20" t="s">
        <v>9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5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9</v>
      </c>
      <c r="X200"/>
      <c r="Y200"/>
      <c r="Z200" s="86"/>
      <c r="AA200" s="86"/>
      <c r="AB200" s="86"/>
      <c r="AC200" s="86"/>
    </row>
    <row r="201" spans="1:29" s="3" customFormat="1" x14ac:dyDescent="0.25">
      <c r="A201" s="39"/>
      <c r="B201" s="20" t="s">
        <v>10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5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10</v>
      </c>
      <c r="X201"/>
      <c r="Y201"/>
      <c r="Z201" s="86"/>
      <c r="AA201" s="86"/>
      <c r="AB201" s="86"/>
      <c r="AC201" s="86"/>
    </row>
    <row r="202" spans="1:29" s="3" customFormat="1" x14ac:dyDescent="0.25">
      <c r="A202" s="39"/>
      <c r="B202" s="20" t="s">
        <v>11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5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11</v>
      </c>
      <c r="X202"/>
      <c r="Y202"/>
      <c r="Z202" s="86"/>
      <c r="AA202" s="86"/>
      <c r="AB202" s="86"/>
      <c r="AC202" s="86"/>
    </row>
    <row r="203" spans="1:29" s="3" customFormat="1" x14ac:dyDescent="0.25">
      <c r="A203" s="39"/>
      <c r="B203" s="20" t="s">
        <v>12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5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12</v>
      </c>
      <c r="X203"/>
      <c r="Y203"/>
      <c r="Z203" s="86"/>
      <c r="AA203" s="86"/>
      <c r="AB203" s="86"/>
      <c r="AC203" s="86"/>
    </row>
    <row r="204" spans="1:29" s="3" customFormat="1" x14ac:dyDescent="0.25">
      <c r="A204" s="39"/>
      <c r="B204" s="20" t="s">
        <v>13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13</v>
      </c>
      <c r="X204"/>
      <c r="Y204"/>
    </row>
    <row r="205" spans="1:29" s="3" customFormat="1" x14ac:dyDescent="0.25">
      <c r="A205" s="39"/>
      <c r="B205" s="20" t="s">
        <v>14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14</v>
      </c>
      <c r="X205"/>
      <c r="Y205"/>
    </row>
    <row r="206" spans="1:29" s="3" customFormat="1" x14ac:dyDescent="0.25">
      <c r="A206" s="39"/>
      <c r="B206" s="20" t="s">
        <v>15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15</v>
      </c>
      <c r="X206"/>
      <c r="Y206"/>
    </row>
    <row r="207" spans="1:29" s="3" customFormat="1" x14ac:dyDescent="0.25">
      <c r="A207" s="39"/>
      <c r="B207" s="20" t="s">
        <v>16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16</v>
      </c>
      <c r="X207"/>
      <c r="Y207"/>
    </row>
    <row r="208" spans="1:29" s="3" customFormat="1" x14ac:dyDescent="0.25">
      <c r="A208" s="39"/>
      <c r="B208" s="20" t="s">
        <v>5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5</v>
      </c>
      <c r="X208"/>
      <c r="Y208"/>
    </row>
    <row r="209" spans="1:29" s="3" customFormat="1" ht="17.25" customHeight="1" x14ac:dyDescent="0.25">
      <c r="A209" s="36">
        <v>2012</v>
      </c>
      <c r="B209" s="20" t="s">
        <v>6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6"/>
      <c r="AA209" s="86"/>
      <c r="AB209" s="86"/>
      <c r="AC209" s="86"/>
    </row>
    <row r="210" spans="1:29" s="3" customFormat="1" x14ac:dyDescent="0.25">
      <c r="A210" s="39"/>
      <c r="B210" s="20" t="s">
        <v>7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7</v>
      </c>
      <c r="X210"/>
      <c r="Y210"/>
    </row>
    <row r="211" spans="1:29" s="3" customFormat="1" x14ac:dyDescent="0.25">
      <c r="A211" s="39"/>
      <c r="B211" s="20" t="s">
        <v>8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8</v>
      </c>
      <c r="X211"/>
      <c r="Y211"/>
    </row>
    <row r="212" spans="1:29" s="3" customFormat="1" x14ac:dyDescent="0.25">
      <c r="A212" s="39"/>
      <c r="B212" s="20" t="s">
        <v>9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8">
        <v>5.6017756449477929E-3</v>
      </c>
      <c r="U212" s="54">
        <v>12.535960355742432</v>
      </c>
      <c r="V212" s="54">
        <v>11.723572672306219</v>
      </c>
      <c r="W212" s="44" t="s">
        <v>9</v>
      </c>
      <c r="X212"/>
      <c r="Y212"/>
    </row>
    <row r="213" spans="1:29" s="3" customFormat="1" x14ac:dyDescent="0.25">
      <c r="A213" s="39"/>
      <c r="B213" s="20" t="s">
        <v>10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8">
        <v>0.73906017349440845</v>
      </c>
      <c r="U213" s="54">
        <v>11.711726634317785</v>
      </c>
      <c r="V213" s="54">
        <v>11.620982864935044</v>
      </c>
      <c r="W213" s="44" t="s">
        <v>10</v>
      </c>
      <c r="X213"/>
      <c r="Y213"/>
    </row>
    <row r="214" spans="1:29" s="3" customFormat="1" x14ac:dyDescent="0.25">
      <c r="A214" s="39"/>
      <c r="B214" s="20" t="s">
        <v>11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8">
        <v>0.82754041068382378</v>
      </c>
      <c r="U214" s="54">
        <v>11.359608183876418</v>
      </c>
      <c r="V214" s="54">
        <v>11.581828402308787</v>
      </c>
      <c r="W214" s="44" t="s">
        <v>11</v>
      </c>
      <c r="X214"/>
      <c r="Y214"/>
    </row>
    <row r="215" spans="1:29" s="3" customFormat="1" x14ac:dyDescent="0.25">
      <c r="A215" s="39"/>
      <c r="B215" s="20" t="s">
        <v>12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8">
        <v>0.25461073420616742</v>
      </c>
      <c r="U215" s="54">
        <v>10.733429471707041</v>
      </c>
      <c r="V215" s="54">
        <v>11.498629217660977</v>
      </c>
      <c r="W215" s="44" t="s">
        <v>12</v>
      </c>
      <c r="X215"/>
      <c r="Y215"/>
    </row>
    <row r="216" spans="1:29" s="3" customFormat="1" x14ac:dyDescent="0.25">
      <c r="A216" s="39"/>
      <c r="B216" s="20" t="s">
        <v>13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8">
        <v>0.64870491227884486</v>
      </c>
      <c r="U216" s="54">
        <v>9.683097239288756</v>
      </c>
      <c r="V216" s="54">
        <v>11.368201021580688</v>
      </c>
      <c r="W216" s="44" t="s">
        <v>13</v>
      </c>
      <c r="X216"/>
      <c r="Y216"/>
    </row>
    <row r="217" spans="1:29" s="3" customFormat="1" x14ac:dyDescent="0.25">
      <c r="A217" s="39"/>
      <c r="B217" s="20" t="s">
        <v>14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8">
        <v>0.8936111053629503</v>
      </c>
      <c r="U217" s="54">
        <v>9.1318751197332801</v>
      </c>
      <c r="V217" s="54">
        <v>11.130557417742921</v>
      </c>
      <c r="W217" s="44" t="s">
        <v>14</v>
      </c>
      <c r="X217"/>
      <c r="Y217"/>
    </row>
    <row r="218" spans="1:29" s="3" customFormat="1" x14ac:dyDescent="0.25">
      <c r="A218" s="39"/>
      <c r="B218" s="20" t="s">
        <v>15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8">
        <v>0.87914627751317198</v>
      </c>
      <c r="U218" s="54">
        <v>9.0706874449459463</v>
      </c>
      <c r="V218" s="54">
        <v>10.820019150203805</v>
      </c>
      <c r="W218" s="44" t="s">
        <v>15</v>
      </c>
      <c r="X218"/>
      <c r="Y218"/>
    </row>
    <row r="219" spans="1:29" s="3" customFormat="1" x14ac:dyDescent="0.25">
      <c r="A219" s="39"/>
      <c r="B219" s="20" t="s">
        <v>16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8">
        <v>0.62962641167281674</v>
      </c>
      <c r="U219" s="54">
        <v>9.7576945797333394</v>
      </c>
      <c r="V219" s="54">
        <v>10.547680506195462</v>
      </c>
      <c r="W219" s="44" t="s">
        <v>16</v>
      </c>
      <c r="X219"/>
      <c r="Y219"/>
    </row>
    <row r="220" spans="1:29" s="3" customFormat="1" x14ac:dyDescent="0.25">
      <c r="A220" s="39"/>
      <c r="B220" s="20" t="s">
        <v>5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8">
        <v>0.73436679870158628</v>
      </c>
      <c r="U220" s="54">
        <v>10.182569790499898</v>
      </c>
      <c r="V220" s="54">
        <v>10.455247620512267</v>
      </c>
      <c r="W220" s="44" t="s">
        <v>5</v>
      </c>
      <c r="X220"/>
      <c r="Y220"/>
    </row>
    <row r="221" spans="1:29" s="3" customFormat="1" x14ac:dyDescent="0.25">
      <c r="A221" s="39">
        <v>2013</v>
      </c>
      <c r="B221" s="20" t="s">
        <v>6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8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7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8">
        <v>0.65170424837252483</v>
      </c>
      <c r="U222" s="54">
        <v>9.4574381288339282</v>
      </c>
      <c r="V222" s="54">
        <v>10.276296173144701</v>
      </c>
      <c r="W222" s="44" t="s">
        <v>7</v>
      </c>
      <c r="X222"/>
      <c r="Y222"/>
    </row>
    <row r="223" spans="1:29" s="3" customFormat="1" x14ac:dyDescent="0.25">
      <c r="A223" s="39"/>
      <c r="B223" s="20" t="s">
        <v>8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8">
        <v>0.81881939575620777</v>
      </c>
      <c r="U223" s="54">
        <v>8.0912473018936169</v>
      </c>
      <c r="V223" s="54">
        <v>10.024832512046601</v>
      </c>
      <c r="W223" s="44" t="s">
        <v>8</v>
      </c>
      <c r="X223"/>
      <c r="Y223"/>
    </row>
    <row r="224" spans="1:29" s="3" customFormat="1" x14ac:dyDescent="0.25">
      <c r="A224" s="39"/>
      <c r="B224" s="20" t="s">
        <v>9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8">
        <v>0.75990876815910724</v>
      </c>
      <c r="U224" s="54">
        <v>8.9065414676375383</v>
      </c>
      <c r="V224" s="54">
        <v>9.732133343147126</v>
      </c>
      <c r="W224" s="44" t="s">
        <v>9</v>
      </c>
      <c r="X224"/>
      <c r="Y224"/>
    </row>
    <row r="225" spans="1:31" s="3" customFormat="1" x14ac:dyDescent="0.25">
      <c r="A225" s="39"/>
      <c r="B225" s="20" t="s">
        <v>10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8">
        <v>0.49855301853571632</v>
      </c>
      <c r="U225" s="54">
        <v>8.6465350470926126</v>
      </c>
      <c r="V225" s="54">
        <v>9.4828836859184804</v>
      </c>
      <c r="W225" s="44" t="s">
        <v>10</v>
      </c>
      <c r="X225"/>
      <c r="Y225"/>
    </row>
    <row r="226" spans="1:31" s="3" customFormat="1" x14ac:dyDescent="0.25">
      <c r="A226" s="39"/>
      <c r="B226" s="20" t="s">
        <v>11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8">
        <v>0.53631590910283933</v>
      </c>
      <c r="U226" s="54">
        <v>8.3327266085577065</v>
      </c>
      <c r="V226" s="54">
        <v>9.235742008165289</v>
      </c>
      <c r="W226" s="44" t="s">
        <v>11</v>
      </c>
      <c r="X226"/>
      <c r="Y226"/>
    </row>
    <row r="227" spans="1:31" s="3" customFormat="1" x14ac:dyDescent="0.25">
      <c r="A227" s="39"/>
      <c r="B227" s="20" t="s">
        <v>12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8">
        <v>0.5015326777901663</v>
      </c>
      <c r="U227" s="54">
        <v>8.5995445355542017</v>
      </c>
      <c r="V227" s="54">
        <v>9.0634206610174175</v>
      </c>
      <c r="W227" s="44" t="s">
        <v>12</v>
      </c>
      <c r="X227"/>
      <c r="Y227"/>
    </row>
    <row r="228" spans="1:31" s="3" customFormat="1" x14ac:dyDescent="0.25">
      <c r="A228" s="39"/>
      <c r="B228" s="20" t="s">
        <v>13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8">
        <v>0.20407934607142408</v>
      </c>
      <c r="U228" s="54">
        <v>8.1197953522828215</v>
      </c>
      <c r="V228" s="54">
        <v>8.9328586477870573</v>
      </c>
      <c r="W228" s="44" t="s">
        <v>13</v>
      </c>
      <c r="X228"/>
      <c r="Y228"/>
    </row>
    <row r="229" spans="1:31" s="3" customFormat="1" x14ac:dyDescent="0.25">
      <c r="A229" s="39"/>
      <c r="B229" s="20" t="s">
        <v>14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8">
        <v>0.73557258396206748</v>
      </c>
      <c r="U229" s="54">
        <v>7.9504378240464746</v>
      </c>
      <c r="V229" s="54">
        <v>8.831888845135822</v>
      </c>
      <c r="W229" s="44" t="s">
        <v>14</v>
      </c>
      <c r="X229"/>
      <c r="Y229"/>
    </row>
    <row r="230" spans="1:31" s="3" customFormat="1" x14ac:dyDescent="0.25">
      <c r="A230" s="39"/>
      <c r="B230" s="20" t="s">
        <v>15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8">
        <v>0.72979761117935027</v>
      </c>
      <c r="U230" s="54">
        <v>7.7906203145403623</v>
      </c>
      <c r="V230" s="54">
        <v>8.7224824533449947</v>
      </c>
      <c r="W230" s="44" t="s">
        <v>15</v>
      </c>
      <c r="X230"/>
      <c r="Y230"/>
    </row>
    <row r="231" spans="1:31" s="3" customFormat="1" x14ac:dyDescent="0.25">
      <c r="A231" s="39"/>
      <c r="B231" s="20" t="s">
        <v>16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8">
        <v>0.68376381176689449</v>
      </c>
      <c r="U231" s="54">
        <v>7.8486102340744424</v>
      </c>
      <c r="V231" s="54">
        <v>8.5649631936691293</v>
      </c>
      <c r="W231" s="44" t="s">
        <v>16</v>
      </c>
      <c r="X231" s="86"/>
      <c r="Y231" s="86"/>
      <c r="Z231" s="86"/>
      <c r="AA231" s="86"/>
      <c r="AB231" s="86"/>
      <c r="AC231" s="86"/>
      <c r="AD231" s="86"/>
      <c r="AE231" s="86"/>
    </row>
    <row r="232" spans="1:31" s="3" customFormat="1" x14ac:dyDescent="0.25">
      <c r="A232" s="18"/>
      <c r="B232" s="20" t="s">
        <v>5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8">
        <v>0.76266132583562296</v>
      </c>
      <c r="U232" s="54">
        <v>7.8789030281387795</v>
      </c>
      <c r="V232" s="54">
        <v>8.3783535069936761</v>
      </c>
      <c r="W232" s="44" t="s">
        <v>5</v>
      </c>
      <c r="AC232" s="86"/>
      <c r="AD232" s="86"/>
      <c r="AE232" s="86"/>
    </row>
    <row r="233" spans="1:31" s="3" customFormat="1" x14ac:dyDescent="0.25">
      <c r="A233" s="39">
        <v>2014</v>
      </c>
      <c r="B233" s="20" t="s">
        <v>6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8">
        <v>0.68260106092459694</v>
      </c>
      <c r="U233" s="54">
        <v>7.8315101969816681</v>
      </c>
      <c r="V233" s="54">
        <v>8.277482689964927</v>
      </c>
      <c r="W233" s="44">
        <v>41652</v>
      </c>
      <c r="AC233" s="86"/>
      <c r="AD233" s="86"/>
      <c r="AE233" s="86"/>
    </row>
    <row r="234" spans="1:31" s="3" customFormat="1" x14ac:dyDescent="0.25">
      <c r="A234" s="39"/>
      <c r="B234" s="20" t="s">
        <v>7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8">
        <v>0.48878995196228914</v>
      </c>
      <c r="U234" s="54">
        <v>7.6569747060450908</v>
      </c>
      <c r="V234" s="54">
        <v>8.130490439288792</v>
      </c>
      <c r="W234" s="44" t="s">
        <v>7</v>
      </c>
      <c r="AC234" s="86"/>
      <c r="AD234" s="86"/>
      <c r="AE234" s="86"/>
    </row>
    <row r="235" spans="1:31" s="3" customFormat="1" x14ac:dyDescent="0.25">
      <c r="A235" s="39"/>
      <c r="B235" s="20" t="s">
        <v>8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8">
        <v>0.81203410834589818</v>
      </c>
      <c r="U235" s="54">
        <v>7.6497291985150042</v>
      </c>
      <c r="V235" s="54">
        <v>8.0919631299637871</v>
      </c>
      <c r="W235" s="44" t="s">
        <v>8</v>
      </c>
      <c r="AC235" s="86"/>
      <c r="AD235" s="86"/>
      <c r="AE235" s="86"/>
    </row>
    <row r="236" spans="1:31" s="3" customFormat="1" x14ac:dyDescent="0.25">
      <c r="A236" s="39"/>
      <c r="B236" s="20" t="s">
        <v>9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8">
        <v>0.59426640349980175</v>
      </c>
      <c r="U236" s="54">
        <v>7.4727604426142307</v>
      </c>
      <c r="V236" s="54">
        <v>7.9733979097737233</v>
      </c>
      <c r="W236" s="44" t="s">
        <v>9</v>
      </c>
      <c r="AC236" s="86"/>
      <c r="AD236" s="86"/>
      <c r="AE236" s="86"/>
    </row>
    <row r="237" spans="1:31" s="3" customFormat="1" x14ac:dyDescent="0.25">
      <c r="A237" s="39"/>
      <c r="B237" s="20" t="s">
        <v>10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8">
        <v>0.76826816497504069</v>
      </c>
      <c r="U237" s="54">
        <v>7.7611927677609458</v>
      </c>
      <c r="V237" s="54">
        <v>7.9014035296562923</v>
      </c>
      <c r="W237" s="44" t="s">
        <v>10</v>
      </c>
      <c r="AC237" s="86"/>
      <c r="AD237" s="86"/>
      <c r="AE237" s="86"/>
    </row>
    <row r="238" spans="1:31" s="3" customFormat="1" x14ac:dyDescent="0.25">
      <c r="A238" s="39"/>
      <c r="B238" s="20" t="s">
        <v>11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8">
        <v>0.74062270728521185</v>
      </c>
      <c r="U238" s="54">
        <v>7.9801817377029209</v>
      </c>
      <c r="V238" s="54">
        <v>7.873796964141718</v>
      </c>
      <c r="W238" s="44" t="s">
        <v>11</v>
      </c>
      <c r="AC238" s="86"/>
      <c r="AD238" s="86"/>
      <c r="AE238" s="86"/>
    </row>
    <row r="239" spans="1:31" s="3" customFormat="1" x14ac:dyDescent="0.25">
      <c r="A239" s="39"/>
      <c r="B239" s="20" t="s">
        <v>12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8">
        <v>0.59976043352101271</v>
      </c>
      <c r="U239" s="54">
        <v>8.0857189432847605</v>
      </c>
      <c r="V239" s="54">
        <v>7.8344220031538043</v>
      </c>
      <c r="W239" s="44" t="s">
        <v>12</v>
      </c>
      <c r="AC239" s="86"/>
      <c r="AD239" s="86"/>
      <c r="AE239" s="86"/>
    </row>
    <row r="240" spans="1:31" s="3" customFormat="1" x14ac:dyDescent="0.25">
      <c r="A240" s="39"/>
      <c r="B240" s="20" t="s">
        <v>13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8">
        <v>0.46568003964004845</v>
      </c>
      <c r="U240" s="88">
        <v>8.3678960684571848</v>
      </c>
      <c r="V240" s="88">
        <v>7.8575746764064434</v>
      </c>
      <c r="W240" s="44" t="s">
        <v>13</v>
      </c>
      <c r="AC240" s="86"/>
      <c r="AD240" s="86"/>
      <c r="AE240" s="86"/>
    </row>
    <row r="241" spans="1:31" s="3" customFormat="1" x14ac:dyDescent="0.25">
      <c r="A241" s="39"/>
      <c r="B241" s="20" t="s">
        <v>14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8">
        <v>0.62027187648330084</v>
      </c>
      <c r="U241" s="88">
        <v>8.2438594966268965</v>
      </c>
      <c r="V241" s="88">
        <v>7.8833921155671192</v>
      </c>
      <c r="W241" s="44" t="s">
        <v>14</v>
      </c>
      <c r="AC241" s="86"/>
      <c r="AD241" s="86"/>
      <c r="AE241" s="86"/>
    </row>
    <row r="242" spans="1:31" s="3" customFormat="1" x14ac:dyDescent="0.25">
      <c r="A242" s="39"/>
      <c r="B242" s="20" t="s">
        <v>15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8">
        <v>0.52093816280380167</v>
      </c>
      <c r="U242" s="88">
        <v>8.0194199234256018</v>
      </c>
      <c r="V242" s="88">
        <v>7.9025082422246982</v>
      </c>
      <c r="W242" s="44" t="s">
        <v>15</v>
      </c>
      <c r="AC242" s="86"/>
      <c r="AD242" s="86"/>
      <c r="AE242" s="86"/>
    </row>
    <row r="243" spans="1:31" s="3" customFormat="1" x14ac:dyDescent="0.25">
      <c r="A243" s="39"/>
      <c r="B243" s="20" t="s">
        <v>16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8">
        <v>0.57051583931588823</v>
      </c>
      <c r="U243" s="88">
        <v>7.8979208869520505</v>
      </c>
      <c r="V243" s="88">
        <v>7.9064169641402486</v>
      </c>
      <c r="W243" s="44" t="s">
        <v>16</v>
      </c>
      <c r="AC243" s="86"/>
      <c r="AD243" s="86"/>
      <c r="AE243" s="86"/>
    </row>
    <row r="244" spans="1:31" s="3" customFormat="1" x14ac:dyDescent="0.25">
      <c r="A244" s="39"/>
      <c r="B244" s="20" t="s">
        <v>5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8">
        <v>0.81633281342767816</v>
      </c>
      <c r="U244" s="88">
        <v>7.9553929886799608</v>
      </c>
      <c r="V244" s="88">
        <v>7.9128392510276342</v>
      </c>
      <c r="W244" s="44" t="s">
        <v>5</v>
      </c>
      <c r="AC244" s="86"/>
      <c r="AD244" s="86"/>
      <c r="AE244" s="86"/>
    </row>
    <row r="245" spans="1:31" s="3" customFormat="1" x14ac:dyDescent="0.25">
      <c r="A245" s="39">
        <v>2015</v>
      </c>
      <c r="B245" s="20" t="s">
        <v>6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8">
        <v>0.81231261245180519</v>
      </c>
      <c r="U245" s="88">
        <v>8.0944742338279383</v>
      </c>
      <c r="V245" s="88">
        <v>7.935016203617522</v>
      </c>
      <c r="W245" s="44">
        <v>42017</v>
      </c>
      <c r="AC245" s="86"/>
      <c r="AD245" s="86"/>
      <c r="AE245" s="86"/>
    </row>
    <row r="246" spans="1:31" s="3" customFormat="1" x14ac:dyDescent="0.25">
      <c r="A246" s="39"/>
      <c r="B246" s="20" t="s">
        <v>7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8">
        <v>0.67143724736327215</v>
      </c>
      <c r="U246" s="88">
        <v>8.2909455355127903</v>
      </c>
      <c r="V246" s="88">
        <v>7.9879370098238951</v>
      </c>
      <c r="W246" s="44" t="s">
        <v>7</v>
      </c>
      <c r="AC246" s="86"/>
      <c r="AD246" s="86"/>
      <c r="AE246" s="86"/>
    </row>
    <row r="247" spans="1:31" s="3" customFormat="1" x14ac:dyDescent="0.25">
      <c r="A247" s="39"/>
      <c r="B247" s="20" t="s">
        <v>8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8">
        <v>0.9096012619476852</v>
      </c>
      <c r="U247" s="88">
        <v>8.3957508735877298</v>
      </c>
      <c r="V247" s="88">
        <v>8.0502659659364042</v>
      </c>
      <c r="W247" s="44" t="s">
        <v>8</v>
      </c>
      <c r="AC247" s="86"/>
      <c r="AD247" s="86"/>
      <c r="AE247" s="86"/>
    </row>
    <row r="248" spans="1:31" s="3" customFormat="1" x14ac:dyDescent="0.25">
      <c r="A248" s="39"/>
      <c r="B248" s="20" t="s">
        <v>9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8">
        <v>0.74320884799163878</v>
      </c>
      <c r="U248" s="88">
        <v>8.5562443955831355</v>
      </c>
      <c r="V248" s="88">
        <v>8.140327586778028</v>
      </c>
      <c r="W248" s="44" t="s">
        <v>9</v>
      </c>
      <c r="AC248" s="86"/>
      <c r="AD248" s="86"/>
      <c r="AE248" s="86"/>
    </row>
    <row r="249" spans="1:31" s="3" customFormat="1" x14ac:dyDescent="0.25">
      <c r="A249" s="39"/>
      <c r="B249" s="20" t="s">
        <v>10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8">
        <v>1.0834253236454003</v>
      </c>
      <c r="U249" s="88">
        <v>8.8957587899719357</v>
      </c>
      <c r="V249" s="88">
        <v>8.23604248740304</v>
      </c>
      <c r="W249" s="44" t="s">
        <v>10</v>
      </c>
      <c r="AC249" s="86"/>
      <c r="AD249" s="86"/>
      <c r="AE249" s="86"/>
    </row>
    <row r="250" spans="1:31" s="3" customFormat="1" x14ac:dyDescent="0.25">
      <c r="A250" s="39"/>
      <c r="B250" s="20" t="s">
        <v>11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8">
        <v>0.92765071894010021</v>
      </c>
      <c r="U250" s="88">
        <v>9.0979270583110718</v>
      </c>
      <c r="V250" s="88">
        <v>8.3311207995079712</v>
      </c>
      <c r="W250" s="44" t="s">
        <v>11</v>
      </c>
      <c r="AC250" s="86"/>
      <c r="AD250" s="86"/>
      <c r="AE250" s="86"/>
    </row>
    <row r="251" spans="1:31" s="3" customFormat="1" x14ac:dyDescent="0.25">
      <c r="A251" s="39"/>
      <c r="B251" s="20" t="s">
        <v>12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8">
        <v>0.72862789247363935</v>
      </c>
      <c r="U251" s="88">
        <v>9.2376805982441255</v>
      </c>
      <c r="V251" s="88">
        <v>8.4291573055809579</v>
      </c>
      <c r="W251" s="44" t="s">
        <v>12</v>
      </c>
      <c r="AC251" s="86"/>
      <c r="AD251" s="86"/>
      <c r="AE251" s="86"/>
    </row>
    <row r="252" spans="1:31" s="3" customFormat="1" x14ac:dyDescent="0.25">
      <c r="A252" s="39"/>
      <c r="B252" s="20" t="s">
        <v>13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8">
        <v>0.5984115731523616</v>
      </c>
      <c r="U252" s="88">
        <v>9.3820013738305192</v>
      </c>
      <c r="V252" s="88">
        <v>8.5162722937579787</v>
      </c>
      <c r="W252" s="44" t="s">
        <v>13</v>
      </c>
      <c r="AC252" s="86"/>
      <c r="AD252" s="86"/>
      <c r="AE252" s="86"/>
    </row>
    <row r="253" spans="1:31" s="3" customFormat="1" x14ac:dyDescent="0.25">
      <c r="A253" s="39"/>
      <c r="B253" s="20" t="s">
        <v>14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8">
        <v>0.54518163473137804</v>
      </c>
      <c r="U253" s="88">
        <v>9.3003724856025656</v>
      </c>
      <c r="V253" s="88">
        <v>8.6056284839149981</v>
      </c>
      <c r="W253" s="44" t="s">
        <v>14</v>
      </c>
      <c r="AC253" s="86"/>
      <c r="AD253" s="86"/>
      <c r="AE253" s="86"/>
    </row>
    <row r="254" spans="1:31" s="3" customFormat="1" x14ac:dyDescent="0.25">
      <c r="A254" s="39"/>
      <c r="B254" s="20" t="s">
        <v>15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8">
        <v>0.39396772585457995</v>
      </c>
      <c r="U254" s="88">
        <v>9.1623125320560206</v>
      </c>
      <c r="V254" s="88">
        <v>8.7003562229450466</v>
      </c>
      <c r="W254" s="44" t="s">
        <v>15</v>
      </c>
      <c r="AC254" s="86"/>
      <c r="AD254" s="86"/>
      <c r="AE254" s="86"/>
    </row>
    <row r="255" spans="1:31" s="3" customFormat="1" x14ac:dyDescent="0.25">
      <c r="A255" s="39"/>
      <c r="B255" s="20" t="s">
        <v>16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8">
        <v>0.66132357159487754</v>
      </c>
      <c r="U255" s="88">
        <v>9.2608780208440606</v>
      </c>
      <c r="V255" s="88">
        <v>8.8126635317999842</v>
      </c>
      <c r="W255" s="44" t="s">
        <v>16</v>
      </c>
      <c r="AC255" s="86"/>
      <c r="AD255" s="86"/>
      <c r="AE255" s="86"/>
    </row>
    <row r="256" spans="1:31" s="3" customFormat="1" x14ac:dyDescent="0.25">
      <c r="A256" s="39"/>
      <c r="B256" s="20" t="s">
        <v>5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8">
        <v>0.95379460345874634</v>
      </c>
      <c r="U256" s="88">
        <v>9.4098538410705856</v>
      </c>
      <c r="V256" s="88">
        <v>8.9326784501621859</v>
      </c>
      <c r="W256" s="44" t="s">
        <v>5</v>
      </c>
      <c r="AC256" s="86"/>
      <c r="AD256" s="86"/>
      <c r="AE256" s="86"/>
    </row>
    <row r="257" spans="1:31" s="3" customFormat="1" x14ac:dyDescent="0.25">
      <c r="A257" s="39">
        <v>2016</v>
      </c>
      <c r="B257" s="20" t="s">
        <v>6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8">
        <v>0.87665031378224967</v>
      </c>
      <c r="U257" s="88">
        <v>9.4796784321013945</v>
      </c>
      <c r="V257" s="88">
        <v>9.0469367864960475</v>
      </c>
      <c r="W257" s="44">
        <v>42382</v>
      </c>
      <c r="AC257" s="86"/>
      <c r="AD257" s="86"/>
      <c r="AE257" s="86"/>
    </row>
    <row r="258" spans="1:31" s="3" customFormat="1" x14ac:dyDescent="0.25">
      <c r="A258" s="39"/>
      <c r="B258" s="20" t="s">
        <v>7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8">
        <v>1.7860778468259895</v>
      </c>
      <c r="U258" s="88">
        <v>10.691844441976656</v>
      </c>
      <c r="V258" s="88">
        <v>9.2493843441381358</v>
      </c>
      <c r="W258" s="44" t="s">
        <v>7</v>
      </c>
      <c r="AC258" s="86"/>
      <c r="AD258" s="86"/>
      <c r="AE258" s="86"/>
    </row>
    <row r="259" spans="1:31" s="3" customFormat="1" x14ac:dyDescent="0.25">
      <c r="A259" s="39"/>
      <c r="B259" s="20" t="s">
        <v>8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8">
        <v>2.1371387359960323</v>
      </c>
      <c r="U259" s="88">
        <v>12.038380206906837</v>
      </c>
      <c r="V259" s="88">
        <v>9.5591304118055405</v>
      </c>
      <c r="W259" s="44" t="s">
        <v>8</v>
      </c>
      <c r="AC259" s="86"/>
      <c r="AD259" s="86"/>
      <c r="AE259" s="86"/>
    </row>
    <row r="260" spans="1:31" s="3" customFormat="1" x14ac:dyDescent="0.25">
      <c r="A260" s="39"/>
      <c r="B260" s="20" t="s">
        <v>9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8">
        <v>1.3980332961184985</v>
      </c>
      <c r="U260" s="88">
        <v>12.7666225502564</v>
      </c>
      <c r="V260" s="88">
        <v>9.9171243795198336</v>
      </c>
      <c r="W260" s="44" t="s">
        <v>9</v>
      </c>
      <c r="AC260" s="86"/>
      <c r="AD260" s="86"/>
      <c r="AE260" s="86"/>
    </row>
    <row r="261" spans="1:31" s="3" customFormat="1" x14ac:dyDescent="0.25">
      <c r="A261" s="39"/>
      <c r="B261" s="20" t="s">
        <v>10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8">
        <v>2.5019921316285547</v>
      </c>
      <c r="U261" s="88">
        <v>14.34914695805108</v>
      </c>
      <c r="V261" s="88">
        <v>10.384148655284093</v>
      </c>
      <c r="W261" s="44" t="s">
        <v>10</v>
      </c>
      <c r="AC261" s="86"/>
      <c r="AD261" s="86"/>
      <c r="AE261" s="86"/>
    </row>
    <row r="262" spans="1:31" s="3" customFormat="1" x14ac:dyDescent="0.25">
      <c r="A262" s="39"/>
      <c r="B262" s="20" t="s">
        <v>11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8">
        <v>1.5801268290883428</v>
      </c>
      <c r="U262" s="88">
        <v>15.088390228596722</v>
      </c>
      <c r="V262" s="88">
        <v>10.896804083162252</v>
      </c>
      <c r="W262" s="44" t="s">
        <v>11</v>
      </c>
      <c r="AC262" s="86"/>
      <c r="AD262" s="86"/>
      <c r="AE262" s="86"/>
    </row>
    <row r="263" spans="1:31" s="3" customFormat="1" x14ac:dyDescent="0.25">
      <c r="A263" s="39"/>
      <c r="B263" s="20" t="s">
        <v>12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8">
        <v>1.1179823441948855</v>
      </c>
      <c r="U263" s="88">
        <v>15.533250622453878</v>
      </c>
      <c r="V263" s="88">
        <v>11.433094292003972</v>
      </c>
      <c r="W263" s="44" t="s">
        <v>12</v>
      </c>
      <c r="AC263" s="86"/>
      <c r="AD263" s="86"/>
      <c r="AE263" s="86"/>
    </row>
    <row r="264" spans="1:31" s="3" customFormat="1" x14ac:dyDescent="0.25">
      <c r="A264" s="39"/>
      <c r="B264" s="20" t="s">
        <v>13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8">
        <v>1.0942232885257965</v>
      </c>
      <c r="U264" s="88">
        <v>16.102670539508239</v>
      </c>
      <c r="V264" s="88">
        <v>12.002450250091272</v>
      </c>
      <c r="W264" s="44" t="s">
        <v>13</v>
      </c>
      <c r="AC264" s="86"/>
      <c r="AD264" s="86"/>
      <c r="AE264" s="86"/>
    </row>
    <row r="265" spans="1:31" s="3" customFormat="1" x14ac:dyDescent="0.25">
      <c r="A265" s="39"/>
      <c r="B265" s="20" t="s">
        <v>14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8">
        <v>0.82666110654416514</v>
      </c>
      <c r="U265" s="88">
        <v>16.427703702193668</v>
      </c>
      <c r="V265" s="88">
        <v>12.601300758222436</v>
      </c>
      <c r="W265" s="44" t="s">
        <v>14</v>
      </c>
      <c r="AC265" s="86"/>
      <c r="AD265" s="86"/>
      <c r="AE265" s="86"/>
    </row>
    <row r="266" spans="1:31" s="3" customFormat="1" x14ac:dyDescent="0.25">
      <c r="A266" s="39"/>
      <c r="B266" s="20" t="s">
        <v>15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8">
        <v>0.84197797653644102</v>
      </c>
      <c r="U266" s="88">
        <v>16.947264846189583</v>
      </c>
      <c r="V266" s="88">
        <v>13.249967472338824</v>
      </c>
      <c r="W266" s="44" t="s">
        <v>15</v>
      </c>
      <c r="AC266" s="86"/>
      <c r="AD266" s="86"/>
      <c r="AE266" s="86"/>
    </row>
    <row r="267" spans="1:31" s="3" customFormat="1" x14ac:dyDescent="0.25">
      <c r="A267" s="39"/>
      <c r="B267" s="20" t="s">
        <v>16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8">
        <v>0.79218634701057056</v>
      </c>
      <c r="U267" s="88">
        <v>17.099299839492275</v>
      </c>
      <c r="V267" s="88">
        <v>13.898484596142623</v>
      </c>
      <c r="W267" s="44" t="s">
        <v>16</v>
      </c>
      <c r="AC267" s="86"/>
      <c r="AD267" s="86"/>
      <c r="AE267" s="86"/>
    </row>
    <row r="268" spans="1:31" s="3" customFormat="1" x14ac:dyDescent="0.25">
      <c r="A268" s="39"/>
      <c r="B268" s="20" t="s">
        <v>5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8">
        <v>1.0366565595086144</v>
      </c>
      <c r="U268" s="88">
        <v>17.195413879334779</v>
      </c>
      <c r="V268" s="88">
        <v>14.539575768375784</v>
      </c>
      <c r="W268" s="44" t="s">
        <v>5</v>
      </c>
      <c r="AC268" s="86"/>
      <c r="AD268" s="86"/>
      <c r="AE268" s="86"/>
    </row>
    <row r="269" spans="1:31" s="3" customFormat="1" x14ac:dyDescent="0.25">
      <c r="A269" s="39">
        <v>2017</v>
      </c>
      <c r="B269" s="20" t="s">
        <v>6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8">
        <v>1.0020116312213077</v>
      </c>
      <c r="U269" s="88">
        <v>17.341054832281074</v>
      </c>
      <c r="V269" s="88">
        <v>15.183488483069056</v>
      </c>
      <c r="W269" s="44">
        <v>42748</v>
      </c>
      <c r="AC269" s="86"/>
      <c r="AD269" s="86"/>
      <c r="AE269" s="86"/>
    </row>
    <row r="270" spans="1:31" s="3" customFormat="1" x14ac:dyDescent="0.25">
      <c r="A270" s="39"/>
      <c r="B270" s="20" t="s">
        <v>7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8">
        <v>1.4745987567436742</v>
      </c>
      <c r="U270" s="88">
        <v>16.981975420227698</v>
      </c>
      <c r="V270" s="88">
        <v>15.696178760147532</v>
      </c>
      <c r="W270" s="20" t="s">
        <v>7</v>
      </c>
      <c r="AC270" s="86"/>
      <c r="AD270" s="86"/>
      <c r="AE270" s="86"/>
    </row>
    <row r="271" spans="1:31" s="3" customFormat="1" x14ac:dyDescent="0.25">
      <c r="A271" s="39"/>
      <c r="B271" s="20" t="s">
        <v>8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8">
        <v>1.6870687972145362</v>
      </c>
      <c r="U271" s="88">
        <v>16.466491325338282</v>
      </c>
      <c r="V271" s="88">
        <v>16.053547983774592</v>
      </c>
      <c r="W271" s="20" t="s">
        <v>8</v>
      </c>
      <c r="AC271" s="86"/>
      <c r="AD271" s="86"/>
      <c r="AE271" s="86"/>
    </row>
    <row r="272" spans="1:31" s="3" customFormat="1" x14ac:dyDescent="0.25">
      <c r="A272" s="39"/>
      <c r="B272" s="20" t="s">
        <v>9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8">
        <v>1.5897716936087676</v>
      </c>
      <c r="U272" s="88">
        <v>16.686723391800726</v>
      </c>
      <c r="V272" s="88">
        <v>16.368962617086396</v>
      </c>
      <c r="W272" s="20" t="s">
        <v>9</v>
      </c>
      <c r="AC272" s="86"/>
      <c r="AD272" s="86"/>
      <c r="AE272" s="86"/>
    </row>
    <row r="273" spans="1:31" s="3" customFormat="1" x14ac:dyDescent="0.25">
      <c r="A273" s="39"/>
      <c r="B273" s="20" t="s">
        <v>10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8">
        <v>1.9193413203619514</v>
      </c>
      <c r="U273" s="88">
        <v>16.023442487357741</v>
      </c>
      <c r="V273" s="88">
        <v>16.496971429999149</v>
      </c>
      <c r="W273" s="20" t="s">
        <v>10</v>
      </c>
      <c r="AC273" s="86"/>
      <c r="AD273" s="86"/>
      <c r="AE273" s="86"/>
    </row>
    <row r="274" spans="1:31" s="3" customFormat="1" x14ac:dyDescent="0.25">
      <c r="A274" s="39"/>
      <c r="B274" s="20" t="s">
        <v>11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8">
        <v>1.5657767757232932</v>
      </c>
      <c r="U274" s="88">
        <v>16.007052051125157</v>
      </c>
      <c r="V274" s="88">
        <v>16.563348222775858</v>
      </c>
      <c r="W274" s="20" t="s">
        <v>11</v>
      </c>
      <c r="AC274" s="86"/>
      <c r="AD274" s="86"/>
      <c r="AE274" s="86"/>
    </row>
    <row r="275" spans="1:31" s="3" customFormat="1" x14ac:dyDescent="0.25">
      <c r="A275" s="39"/>
      <c r="B275" s="20" t="s">
        <v>12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8">
        <v>1.1794770940340698</v>
      </c>
      <c r="U275" s="88">
        <v>16.077601566454518</v>
      </c>
      <c r="V275" s="88">
        <v>16.600010366684074</v>
      </c>
      <c r="W275" s="20" t="s">
        <v>12</v>
      </c>
      <c r="AC275" s="86"/>
      <c r="AD275" s="86"/>
      <c r="AE275" s="86"/>
    </row>
    <row r="276" spans="1:31" s="3" customFormat="1" x14ac:dyDescent="0.25">
      <c r="A276" s="18"/>
      <c r="B276" s="20" t="s">
        <v>13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8">
        <v>0.95159013190333042</v>
      </c>
      <c r="U276" s="88">
        <v>15.913828462650812</v>
      </c>
      <c r="V276" s="88">
        <v>16.576760398183083</v>
      </c>
      <c r="W276" s="20" t="s">
        <v>13</v>
      </c>
      <c r="AC276" s="86"/>
      <c r="AD276" s="86"/>
      <c r="AE276" s="86"/>
    </row>
    <row r="277" spans="1:31" s="3" customFormat="1" x14ac:dyDescent="0.25">
      <c r="A277" s="18"/>
      <c r="B277" s="20" t="s">
        <v>14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8">
        <v>0.73813540380017173</v>
      </c>
      <c r="U277" s="88">
        <v>15.812056242785658</v>
      </c>
      <c r="V277" s="88">
        <v>16.519603878360229</v>
      </c>
      <c r="W277" s="20" t="s">
        <v>14</v>
      </c>
      <c r="AC277" s="86"/>
      <c r="AD277" s="86"/>
      <c r="AE277" s="86"/>
    </row>
    <row r="278" spans="1:31" s="3" customFormat="1" x14ac:dyDescent="0.25">
      <c r="A278" s="18"/>
      <c r="B278" s="20" t="s">
        <v>15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8">
        <v>0.71520630414379127</v>
      </c>
      <c r="U278" s="88">
        <v>15.66646520671388</v>
      </c>
      <c r="V278" s="88">
        <v>16.410693873775031</v>
      </c>
      <c r="W278" s="20" t="s">
        <v>15</v>
      </c>
      <c r="AC278" s="86"/>
      <c r="AD278" s="86"/>
      <c r="AE278" s="86"/>
    </row>
    <row r="279" spans="1:31" s="3" customFormat="1" x14ac:dyDescent="0.25">
      <c r="A279" s="18"/>
      <c r="B279" s="20" t="s">
        <v>16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8">
        <v>0.72325434896158924</v>
      </c>
      <c r="U279" s="88">
        <v>15.587360656619964</v>
      </c>
      <c r="V279" s="88">
        <v>16.285228320977296</v>
      </c>
      <c r="W279" s="20" t="s">
        <v>16</v>
      </c>
      <c r="AC279" s="86"/>
      <c r="AD279" s="86"/>
      <c r="AE279" s="86"/>
    </row>
    <row r="280" spans="1:31" s="3" customFormat="1" x14ac:dyDescent="0.25">
      <c r="A280" s="18"/>
      <c r="B280" s="20" t="s">
        <v>5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8">
        <v>0.53879215978970763</v>
      </c>
      <c r="U280" s="88">
        <v>15.017796758842877</v>
      </c>
      <c r="V280" s="88">
        <v>16.104024378108534</v>
      </c>
      <c r="W280" s="20" t="s">
        <v>5</v>
      </c>
      <c r="AC280" s="86"/>
      <c r="AD280" s="86"/>
      <c r="AE280" s="86"/>
    </row>
    <row r="281" spans="1:31" s="3" customFormat="1" x14ac:dyDescent="0.25">
      <c r="A281" s="39">
        <v>2018</v>
      </c>
      <c r="B281" s="20" t="s">
        <v>6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8">
        <v>0.77202903931328137</v>
      </c>
      <c r="U281" s="88">
        <v>14.75590008384664</v>
      </c>
      <c r="V281" s="88">
        <v>15.891735280351881</v>
      </c>
      <c r="W281" s="44">
        <v>43113</v>
      </c>
      <c r="AC281" s="86"/>
      <c r="AD281" s="86"/>
      <c r="AE281" s="86"/>
    </row>
    <row r="282" spans="1:31" s="3" customFormat="1" x14ac:dyDescent="0.25">
      <c r="A282" s="18"/>
      <c r="B282" s="20" t="s">
        <v>7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8">
        <v>0.76800380681643787</v>
      </c>
      <c r="U282" s="88">
        <v>13.956823857213948</v>
      </c>
      <c r="V282" s="88">
        <v>15.637963420769623</v>
      </c>
      <c r="W282" s="20" t="s">
        <v>7</v>
      </c>
      <c r="AC282" s="86"/>
      <c r="AD282" s="86"/>
      <c r="AE282" s="86"/>
    </row>
    <row r="283" spans="1:31" s="3" customFormat="1" x14ac:dyDescent="0.25">
      <c r="A283" s="18"/>
      <c r="B283" s="20" t="s">
        <v>8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8">
        <v>0.82188958606965912</v>
      </c>
      <c r="U283" s="88">
        <v>12.987250477476024</v>
      </c>
      <c r="V283" s="88">
        <v>15.339137917899521</v>
      </c>
      <c r="W283" s="20" t="s">
        <v>8</v>
      </c>
      <c r="AC283" s="86"/>
      <c r="AD283" s="86"/>
      <c r="AE283" s="86"/>
    </row>
    <row r="284" spans="1:31" x14ac:dyDescent="0.25">
      <c r="A284" s="39"/>
      <c r="B284" s="20" t="s">
        <v>9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8">
        <v>0.81513177147188287</v>
      </c>
      <c r="U284" s="88">
        <v>12.125702769934151</v>
      </c>
      <c r="V284" s="88">
        <v>14.949735600515893</v>
      </c>
      <c r="W284" s="20" t="s">
        <v>9</v>
      </c>
      <c r="AD284" s="86"/>
      <c r="AE284" s="86"/>
    </row>
    <row r="285" spans="1:31" x14ac:dyDescent="0.25">
      <c r="A285" s="18"/>
      <c r="B285" s="20" t="s">
        <v>10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8">
        <v>1.0766861853462615</v>
      </c>
      <c r="U285" s="88">
        <v>11.1986628383343</v>
      </c>
      <c r="V285" s="88">
        <v>14.530124614839707</v>
      </c>
      <c r="W285" s="20" t="s">
        <v>10</v>
      </c>
      <c r="AD285" s="86"/>
      <c r="AE285" s="86"/>
    </row>
    <row r="286" spans="1:31" x14ac:dyDescent="0.25">
      <c r="B286" s="20" t="s">
        <v>32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8">
        <v>1.2307784610476205</v>
      </c>
      <c r="U286" s="88">
        <v>10.831892004421533</v>
      </c>
      <c r="V286" s="88">
        <v>14.082697184971991</v>
      </c>
      <c r="W286" s="20" t="s">
        <v>32</v>
      </c>
      <c r="AD286" s="86"/>
      <c r="AE286" s="86"/>
    </row>
    <row r="287" spans="1:31" x14ac:dyDescent="0.25">
      <c r="B287" s="20" t="s">
        <v>33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8">
        <v>1.1783583855653461</v>
      </c>
      <c r="U287" s="88">
        <v>10.830666572350239</v>
      </c>
      <c r="V287" s="88">
        <v>13.635697977585608</v>
      </c>
      <c r="W287" s="20" t="s">
        <v>33</v>
      </c>
      <c r="AD287" s="86"/>
      <c r="AE287" s="86"/>
    </row>
    <row r="288" spans="1:31" x14ac:dyDescent="0.25">
      <c r="B288" s="20" t="s">
        <v>50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8">
        <v>0.95821482495938426</v>
      </c>
      <c r="U288" s="88">
        <v>10.837939554838954</v>
      </c>
      <c r="V288" s="88">
        <v>13.208606175493614</v>
      </c>
      <c r="W288" s="20" t="s">
        <v>50</v>
      </c>
      <c r="AD288" s="59"/>
      <c r="AE288" s="59"/>
    </row>
    <row r="289" spans="1:31" x14ac:dyDescent="0.25">
      <c r="B289" s="20" t="s">
        <v>100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8">
        <v>0.81617285993506528</v>
      </c>
      <c r="U289" s="88">
        <v>10.923800890384072</v>
      </c>
      <c r="V289" s="88">
        <v>12.80415449189924</v>
      </c>
      <c r="W289" s="20" t="s">
        <v>100</v>
      </c>
      <c r="Y289" s="88"/>
      <c r="Z289" s="88"/>
      <c r="AA289" s="88"/>
      <c r="AD289" s="59"/>
      <c r="AE289" s="59"/>
    </row>
    <row r="290" spans="1:31" x14ac:dyDescent="0.25">
      <c r="B290" s="20" t="s">
        <v>101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8">
        <v>0.71817092929626369</v>
      </c>
      <c r="U290" s="88">
        <v>10.92706601292312</v>
      </c>
      <c r="V290" s="88">
        <v>12.417786618301548</v>
      </c>
      <c r="W290" s="20" t="s">
        <v>101</v>
      </c>
      <c r="Y290" s="88"/>
      <c r="Z290" s="88"/>
      <c r="AA290" s="88"/>
      <c r="AD290" s="59"/>
      <c r="AE290" s="59"/>
    </row>
    <row r="291" spans="1:31" x14ac:dyDescent="0.25">
      <c r="B291" s="20" t="s">
        <v>102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8">
        <v>0.77712893793750482</v>
      </c>
      <c r="U291" s="88">
        <v>10.986398389804492</v>
      </c>
      <c r="V291" s="88">
        <v>12.049005743175641</v>
      </c>
      <c r="W291" s="20" t="s">
        <v>102</v>
      </c>
      <c r="Y291" s="88"/>
      <c r="Z291" s="88"/>
      <c r="AA291" s="88"/>
      <c r="AD291" s="59"/>
      <c r="AE291" s="59"/>
    </row>
    <row r="292" spans="1:31" x14ac:dyDescent="0.25">
      <c r="B292" s="20" t="s">
        <v>103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8">
        <v>0.71683265491017778</v>
      </c>
      <c r="U292" s="88">
        <v>11.182940171304637</v>
      </c>
      <c r="V292" s="88">
        <v>11.746273326792505</v>
      </c>
      <c r="W292" s="20" t="s">
        <v>103</v>
      </c>
      <c r="AD292" s="59"/>
      <c r="AE292" s="59"/>
    </row>
    <row r="293" spans="1:31" x14ac:dyDescent="0.25">
      <c r="A293" s="39">
        <v>2019</v>
      </c>
      <c r="B293" s="20" t="s">
        <v>104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8">
        <v>0.71009348469095812</v>
      </c>
      <c r="U293" s="88">
        <v>11.114605960614426</v>
      </c>
      <c r="V293" s="88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105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8">
        <v>0.70742421664130006</v>
      </c>
      <c r="U294" s="88">
        <v>11.047806212308714</v>
      </c>
      <c r="V294" s="88">
        <v>11.234418268312822</v>
      </c>
      <c r="W294" s="20" t="s">
        <v>105</v>
      </c>
      <c r="AD294" s="59"/>
      <c r="AE294" s="59"/>
    </row>
    <row r="295" spans="1:31" x14ac:dyDescent="0.25">
      <c r="A295" s="39"/>
      <c r="B295" s="20" t="s">
        <v>106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8">
        <v>0.7692858211179896</v>
      </c>
      <c r="U295" s="88">
        <v>10.989867081031051</v>
      </c>
      <c r="V295" s="88">
        <v>11.078051978273919</v>
      </c>
      <c r="W295" s="20" t="s">
        <v>106</v>
      </c>
      <c r="AD295" s="59"/>
      <c r="AE295" s="59"/>
    </row>
    <row r="296" spans="1:31" x14ac:dyDescent="0.25">
      <c r="B296" s="20" t="s">
        <v>107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8">
        <v>0.89741716135991112</v>
      </c>
      <c r="U296" s="88">
        <v>11.080457097885727</v>
      </c>
      <c r="V296" s="88">
        <v>10.99701666710267</v>
      </c>
      <c r="W296" s="20" t="s">
        <v>107</v>
      </c>
      <c r="AD296" s="59"/>
      <c r="AE296" s="59"/>
    </row>
    <row r="297" spans="1:31" x14ac:dyDescent="0.25">
      <c r="B297" s="20" t="s">
        <v>10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8">
        <v>1.0720743139677893</v>
      </c>
      <c r="U297" s="88">
        <v>11.075388779956711</v>
      </c>
      <c r="V297" s="88">
        <v>10.988046462113459</v>
      </c>
      <c r="W297" s="20" t="s">
        <v>10</v>
      </c>
      <c r="AD297" s="59"/>
      <c r="AE297" s="59"/>
    </row>
    <row r="298" spans="1:31" x14ac:dyDescent="0.25">
      <c r="B298" s="20" t="s">
        <v>32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8">
        <v>1.0471584556209166</v>
      </c>
      <c r="U298" s="88">
        <v>10.873911879347872</v>
      </c>
      <c r="V298" s="88">
        <v>10.99038612458132</v>
      </c>
      <c r="W298" s="20" t="s">
        <v>32</v>
      </c>
      <c r="AD298" s="59"/>
      <c r="AE298" s="59"/>
    </row>
    <row r="299" spans="1:31" x14ac:dyDescent="0.25">
      <c r="B299" s="20" t="s">
        <v>33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8">
        <v>0.96135914112606713</v>
      </c>
      <c r="U299" s="88">
        <v>10.636118387836959</v>
      </c>
      <c r="V299" s="88">
        <v>10.971953658332964</v>
      </c>
      <c r="W299" s="20" t="s">
        <v>33</v>
      </c>
      <c r="AD299" s="59"/>
      <c r="AE299" s="59"/>
    </row>
    <row r="300" spans="1:31" x14ac:dyDescent="0.25">
      <c r="B300" s="20" t="s">
        <v>50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8">
        <v>0.93328614146794564</v>
      </c>
      <c r="U300" s="88">
        <v>10.608800028624742</v>
      </c>
      <c r="V300" s="88">
        <v>10.950687414323767</v>
      </c>
      <c r="W300" s="20" t="s">
        <v>50</v>
      </c>
      <c r="AD300" s="59"/>
      <c r="AE300" s="59"/>
    </row>
    <row r="301" spans="1:31" x14ac:dyDescent="0.25">
      <c r="B301" s="20" t="s">
        <v>100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8">
        <v>0.9636756137632716</v>
      </c>
      <c r="U301" s="88">
        <v>10.770630240375809</v>
      </c>
      <c r="V301" s="88">
        <v>10.937015840978987</v>
      </c>
      <c r="W301" s="20" t="s">
        <v>100</v>
      </c>
      <c r="AD301" s="59"/>
      <c r="AE301" s="59"/>
    </row>
    <row r="302" spans="1:31" x14ac:dyDescent="0.25">
      <c r="B302" s="20" t="s">
        <v>101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8">
        <v>0.99432630677867451</v>
      </c>
      <c r="U302" s="88">
        <v>11.07434807923002</v>
      </c>
      <c r="V302" s="88">
        <v>10.949833046427955</v>
      </c>
      <c r="W302" s="20" t="s">
        <v>101</v>
      </c>
      <c r="AD302" s="59"/>
      <c r="AE302" s="59"/>
    </row>
    <row r="303" spans="1:31" x14ac:dyDescent="0.25">
      <c r="B303" s="20" t="s">
        <v>102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8">
        <v>0.97795367422106949</v>
      </c>
      <c r="U303" s="88">
        <v>11.29569271263999</v>
      </c>
      <c r="V303" s="88">
        <v>10.977220458788707</v>
      </c>
      <c r="W303" s="20" t="s">
        <v>102</v>
      </c>
      <c r="AD303" s="59"/>
      <c r="AE303" s="59"/>
    </row>
    <row r="304" spans="1:31" x14ac:dyDescent="0.25">
      <c r="B304" s="20" t="s">
        <v>103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8">
        <v>0.81641257990447968</v>
      </c>
      <c r="U304" s="88">
        <v>11.405732081833506</v>
      </c>
      <c r="V304" s="88">
        <v>10.998495191644125</v>
      </c>
      <c r="W304" s="20" t="s">
        <v>103</v>
      </c>
      <c r="AD304" s="59"/>
      <c r="AE304" s="59"/>
    </row>
    <row r="305" spans="1:31" x14ac:dyDescent="0.25">
      <c r="A305" s="5">
        <v>2020</v>
      </c>
      <c r="B305" s="20" t="s">
        <v>104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8">
        <v>0.83460435952878242</v>
      </c>
      <c r="U305" s="88">
        <v>11.543466291816799</v>
      </c>
      <c r="V305" s="88">
        <v>11.036917418854927</v>
      </c>
      <c r="W305" s="20" t="s">
        <v>104</v>
      </c>
      <c r="AD305" s="59"/>
      <c r="AE305" s="59"/>
    </row>
    <row r="306" spans="1:31" x14ac:dyDescent="0.25">
      <c r="B306" s="20" t="s">
        <v>105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8">
        <v>0.76390012445850175</v>
      </c>
      <c r="U306" s="88">
        <v>11.60601896426283</v>
      </c>
      <c r="V306" s="88">
        <v>11.085623788402543</v>
      </c>
      <c r="W306" s="20" t="s">
        <v>105</v>
      </c>
      <c r="AD306" s="59"/>
      <c r="AE306" s="59"/>
    </row>
    <row r="307" spans="1:31" x14ac:dyDescent="0.25">
      <c r="B307" s="20" t="s">
        <v>106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8">
        <v>0.79894713300625142</v>
      </c>
      <c r="U307" s="88">
        <v>11.638870054851907</v>
      </c>
      <c r="V307" s="88">
        <v>11.141261584853737</v>
      </c>
      <c r="W307" s="20" t="s">
        <v>106</v>
      </c>
      <c r="AD307" s="59"/>
      <c r="AE307" s="59"/>
    </row>
    <row r="308" spans="1:31" x14ac:dyDescent="0.25">
      <c r="B308" s="20" t="s">
        <v>107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8">
        <v>0.97838818652702741</v>
      </c>
      <c r="U308" s="88">
        <v>11.728461186232252</v>
      </c>
      <c r="V308" s="88">
        <v>11.197121752356963</v>
      </c>
      <c r="W308" s="20" t="s">
        <v>107</v>
      </c>
      <c r="AD308" s="59"/>
      <c r="AE308" s="59"/>
    </row>
    <row r="309" spans="1:31" x14ac:dyDescent="0.25">
      <c r="B309" s="20" t="s">
        <v>10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8">
        <v>1.1601360946206398</v>
      </c>
      <c r="U309" s="88">
        <v>11.825807632403922</v>
      </c>
      <c r="V309" s="88">
        <v>11.261489660900281</v>
      </c>
      <c r="W309" s="20" t="s">
        <v>10</v>
      </c>
      <c r="AD309" s="59"/>
      <c r="AE309" s="59"/>
    </row>
    <row r="310" spans="1:31" x14ac:dyDescent="0.25">
      <c r="B310" s="20" t="s">
        <v>32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8">
        <v>1.1933349911216169</v>
      </c>
      <c r="U310" s="88">
        <v>11.987576744857023</v>
      </c>
      <c r="V310" s="88">
        <v>11.35544207684957</v>
      </c>
      <c r="W310" s="20" t="s">
        <v>32</v>
      </c>
      <c r="AD310" s="59"/>
      <c r="AE310" s="59"/>
    </row>
    <row r="311" spans="1:31" x14ac:dyDescent="0.25">
      <c r="B311" s="20" t="s">
        <v>33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8">
        <v>1.2251515286874053</v>
      </c>
      <c r="U311" s="88">
        <v>12.28017849366509</v>
      </c>
      <c r="V311" s="88">
        <v>11.493156517193938</v>
      </c>
      <c r="W311" s="20" t="s">
        <v>33</v>
      </c>
      <c r="AD311" s="59"/>
      <c r="AE311" s="59"/>
    </row>
    <row r="312" spans="1:31" x14ac:dyDescent="0.25">
      <c r="B312" s="20" t="s">
        <v>50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8">
        <v>1.2669408901795123</v>
      </c>
      <c r="U312" s="88">
        <v>12.651342617738948</v>
      </c>
      <c r="V312" s="88">
        <v>11.664492640852913</v>
      </c>
      <c r="W312" s="20" t="s">
        <v>50</v>
      </c>
      <c r="AD312" s="59"/>
      <c r="AE312" s="59"/>
    </row>
    <row r="313" spans="1:31" x14ac:dyDescent="0.25">
      <c r="B313" s="20" t="s">
        <v>100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8">
        <v>1.4018076479415527</v>
      </c>
      <c r="U313" s="88">
        <v>13.140193301848697</v>
      </c>
      <c r="V313" s="88">
        <v>11.864472857689762</v>
      </c>
      <c r="W313" s="20" t="s">
        <v>100</v>
      </c>
      <c r="AD313" s="59"/>
      <c r="AE313" s="59"/>
    </row>
    <row r="314" spans="1:31" x14ac:dyDescent="0.25">
      <c r="B314" s="20" t="s">
        <v>101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8">
        <v>1.4765211263243714</v>
      </c>
      <c r="U314" s="88">
        <v>13.68037825171244</v>
      </c>
      <c r="V314" s="88">
        <v>12.086128661942141</v>
      </c>
      <c r="W314" s="20" t="s">
        <v>101</v>
      </c>
      <c r="AD314" s="59"/>
      <c r="AE314" s="59"/>
    </row>
    <row r="315" spans="1:31" x14ac:dyDescent="0.25">
      <c r="B315" s="20" t="s">
        <v>102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8">
        <v>1.5594288214969936</v>
      </c>
      <c r="U315" s="88">
        <v>14.334999505967218</v>
      </c>
      <c r="V315" s="88">
        <v>12.345862115515544</v>
      </c>
      <c r="W315" s="20" t="s">
        <v>102</v>
      </c>
      <c r="AD315" s="59"/>
      <c r="AE315" s="59"/>
    </row>
    <row r="316" spans="1:31" x14ac:dyDescent="0.25">
      <c r="B316" s="20" t="s">
        <v>103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8">
        <v>1.5791110365259868</v>
      </c>
      <c r="U316" s="88">
        <v>15.199969062307119</v>
      </c>
      <c r="V316" s="88">
        <v>12.670164646400536</v>
      </c>
      <c r="W316" s="20" t="s">
        <v>103</v>
      </c>
      <c r="AD316" s="59"/>
      <c r="AE316" s="59"/>
    </row>
    <row r="317" spans="1:31" x14ac:dyDescent="0.25">
      <c r="A317" s="5">
        <v>2021</v>
      </c>
      <c r="B317" s="20" t="s">
        <v>104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8">
        <v>1.4633224570006718</v>
      </c>
      <c r="U317" s="88">
        <v>15.918257251542528</v>
      </c>
      <c r="V317" s="88">
        <v>13.043297434072869</v>
      </c>
      <c r="W317" s="20" t="s">
        <v>104</v>
      </c>
      <c r="AD317" s="59"/>
      <c r="AE317" s="59"/>
    </row>
    <row r="318" spans="1:31" x14ac:dyDescent="0.25">
      <c r="B318" s="20" t="s">
        <v>105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8">
        <v>1.500655710114728</v>
      </c>
      <c r="U318" s="88">
        <v>16.765816976842203</v>
      </c>
      <c r="V318" s="88">
        <v>13.48166705511413</v>
      </c>
      <c r="W318" s="20" t="s">
        <v>105</v>
      </c>
      <c r="AD318" s="59"/>
      <c r="AE318" s="59"/>
    </row>
    <row r="319" spans="1:31" x14ac:dyDescent="0.25">
      <c r="B319" s="20" t="s">
        <v>106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8">
        <v>1.5156075832826019</v>
      </c>
      <c r="U319" s="88">
        <v>17.595998693533062</v>
      </c>
      <c r="V319" s="88">
        <v>13.985463235394064</v>
      </c>
      <c r="W319" s="20" t="s">
        <v>106</v>
      </c>
      <c r="AD319" s="59"/>
      <c r="AE319" s="59"/>
    </row>
    <row r="320" spans="1:31" x14ac:dyDescent="0.25">
      <c r="B320" s="20" t="s">
        <v>107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8">
        <v>0.95282806029577216</v>
      </c>
      <c r="U320" s="88">
        <v>17.5662322392959</v>
      </c>
      <c r="V320" s="88">
        <v>14.475166080130663</v>
      </c>
      <c r="W320" s="20" t="s">
        <v>107</v>
      </c>
      <c r="AD320" s="59"/>
      <c r="AE320" s="59"/>
    </row>
    <row r="321" spans="1:31" x14ac:dyDescent="0.25">
      <c r="B321" s="20" t="s">
        <v>10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8">
        <v>0.98116801089256001</v>
      </c>
      <c r="U321" s="88">
        <v>17.358239208569671</v>
      </c>
      <c r="V321" s="88">
        <v>14.935413042412875</v>
      </c>
      <c r="W321" s="20" t="s">
        <v>10</v>
      </c>
      <c r="AD321" s="59"/>
      <c r="AE321" s="59"/>
    </row>
    <row r="322" spans="1:31" x14ac:dyDescent="0.25">
      <c r="B322" s="20" t="s">
        <v>32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8">
        <v>1.0217914204297074</v>
      </c>
      <c r="U322" s="88">
        <v>17.159292791735808</v>
      </c>
      <c r="V322" s="88">
        <v>15.361980542767384</v>
      </c>
      <c r="W322" s="20" t="s">
        <v>32</v>
      </c>
      <c r="AD322" s="59"/>
      <c r="AE322" s="59"/>
    </row>
    <row r="323" spans="1:31" x14ac:dyDescent="0.25">
      <c r="B323" s="20" t="s">
        <v>33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8">
        <v>0.87445080990224255</v>
      </c>
      <c r="U323" s="88">
        <v>16.753387267526463</v>
      </c>
      <c r="V323" s="88">
        <v>15.726210470523156</v>
      </c>
      <c r="W323" s="20" t="s">
        <v>33</v>
      </c>
      <c r="AD323" s="59"/>
    </row>
    <row r="324" spans="1:31" x14ac:dyDescent="0.25">
      <c r="B324" s="20" t="s">
        <v>50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8">
        <v>0.98880394783478209</v>
      </c>
      <c r="U324" s="88">
        <v>16.432715685492624</v>
      </c>
      <c r="V324" s="88">
        <v>16.029584688414062</v>
      </c>
      <c r="W324" s="20" t="s">
        <v>50</v>
      </c>
      <c r="AD324" s="59"/>
    </row>
    <row r="325" spans="1:31" x14ac:dyDescent="0.25">
      <c r="B325" s="20" t="s">
        <v>100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8">
        <v>1.0959121496203039</v>
      </c>
      <c r="U325" s="88">
        <v>16.081476941217304</v>
      </c>
      <c r="V325" s="88">
        <v>16.260470991823126</v>
      </c>
      <c r="W325" s="20" t="s">
        <v>100</v>
      </c>
      <c r="AD325" s="59"/>
    </row>
    <row r="326" spans="1:31" x14ac:dyDescent="0.25">
      <c r="B326" s="20" t="s">
        <v>101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8">
        <v>0.9506560770229413</v>
      </c>
      <c r="U326" s="88">
        <v>15.479927036696211</v>
      </c>
      <c r="V326" s="88">
        <v>16.392928261885629</v>
      </c>
      <c r="W326" s="20" t="s">
        <v>101</v>
      </c>
      <c r="AD326" s="59"/>
    </row>
    <row r="327" spans="1:31" x14ac:dyDescent="0.25">
      <c r="B327" s="20" t="s">
        <v>102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8">
        <v>1.0408659762120749</v>
      </c>
      <c r="U327" s="88">
        <v>14.890286072461393</v>
      </c>
      <c r="V327" s="88">
        <v>16.419483048488686</v>
      </c>
      <c r="W327" s="20" t="s">
        <v>102</v>
      </c>
      <c r="AD327" s="59"/>
    </row>
    <row r="328" spans="1:31" x14ac:dyDescent="0.25">
      <c r="B328" s="20" t="s">
        <v>103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8">
        <v>1.7694352020096318</v>
      </c>
      <c r="U328" s="88">
        <v>15.105550781866597</v>
      </c>
      <c r="V328" s="88">
        <v>16.396588943809064</v>
      </c>
      <c r="W328" s="20" t="s">
        <v>103</v>
      </c>
      <c r="AD328" s="59"/>
    </row>
    <row r="329" spans="1:31" x14ac:dyDescent="0.25">
      <c r="A329" s="5">
        <v>2022</v>
      </c>
      <c r="B329" s="20" t="s">
        <v>104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8">
        <v>1.4190100026144563</v>
      </c>
      <c r="U329" s="88">
        <v>15.05528030633802</v>
      </c>
      <c r="V329" s="88">
        <v>16.313143340976339</v>
      </c>
      <c r="W329" s="20" t="s">
        <v>104</v>
      </c>
      <c r="AD329" s="59"/>
    </row>
    <row r="330" spans="1:31" x14ac:dyDescent="0.25">
      <c r="B330" s="20" t="s">
        <v>105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8">
        <v>1.6097101674686485</v>
      </c>
      <c r="U330" s="88">
        <v>15.178898139855718</v>
      </c>
      <c r="V330" s="88">
        <v>16.176132132733585</v>
      </c>
      <c r="W330" s="20" t="s">
        <v>105</v>
      </c>
      <c r="AD330" s="59"/>
    </row>
    <row r="331" spans="1:31" x14ac:dyDescent="0.25">
      <c r="B331" s="20" t="s">
        <v>106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8">
        <v>1.7287452663504439</v>
      </c>
      <c r="U331" s="88">
        <v>15.420722663909302</v>
      </c>
      <c r="V331" s="88">
        <v>15.999170757150097</v>
      </c>
      <c r="W331" s="20" t="s">
        <v>106</v>
      </c>
      <c r="AD331" s="59"/>
    </row>
    <row r="332" spans="1:31" x14ac:dyDescent="0.25">
      <c r="B332" s="20" t="s">
        <v>107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8">
        <v>1.740006027051237</v>
      </c>
      <c r="U332" s="88">
        <v>16.320713793764114</v>
      </c>
      <c r="V332" s="88">
        <v>15.908354742646026</v>
      </c>
      <c r="W332" s="20" t="s">
        <v>107</v>
      </c>
      <c r="AD332" s="59"/>
    </row>
    <row r="333" spans="1:31" x14ac:dyDescent="0.25">
      <c r="B333" s="20" t="s">
        <v>10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8">
        <v>1.7571738514165531</v>
      </c>
      <c r="U333" s="88">
        <v>17.214598812683121</v>
      </c>
      <c r="V333" s="88">
        <v>15.914690450859894</v>
      </c>
      <c r="W333" s="20" t="s">
        <v>10</v>
      </c>
      <c r="AD333" s="59"/>
    </row>
    <row r="334" spans="1:31" x14ac:dyDescent="0.25">
      <c r="B334" s="20" t="s">
        <v>32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8">
        <v>1.808654418259394</v>
      </c>
      <c r="U334" s="88">
        <v>18.127588270841784</v>
      </c>
      <c r="V334" s="88">
        <v>16.017332527766087</v>
      </c>
      <c r="W334" s="20" t="s">
        <v>32</v>
      </c>
      <c r="AD334" s="59"/>
    </row>
    <row r="335" spans="1:31" ht="14.4" x14ac:dyDescent="0.3">
      <c r="B335" s="20" t="s">
        <v>33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8">
        <v>1.8105595852765362</v>
      </c>
      <c r="U335" s="88">
        <v>19.223805113722307</v>
      </c>
      <c r="V335" s="88">
        <v>16.24619220464723</v>
      </c>
      <c r="W335" s="20" t="s">
        <v>33</v>
      </c>
      <c r="Y335" s="101"/>
      <c r="AD335" s="59"/>
    </row>
    <row r="336" spans="1:31" ht="14.4" x14ac:dyDescent="0.3">
      <c r="B336" s="20" t="s">
        <v>50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8">
        <v>1.7463535605927376</v>
      </c>
      <c r="U336" s="88">
        <v>20.118141355609893</v>
      </c>
      <c r="V336" s="88">
        <v>16.575047157782933</v>
      </c>
      <c r="W336" s="20" t="s">
        <v>50</v>
      </c>
      <c r="Y336" s="101"/>
      <c r="AD336" s="59"/>
    </row>
    <row r="337" spans="1:30" ht="14.4" x14ac:dyDescent="0.3">
      <c r="B337" s="20" t="s">
        <v>100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8">
        <v>1.2673197411745605</v>
      </c>
      <c r="U337" s="88">
        <v>20.321801037529227</v>
      </c>
      <c r="V337" s="88">
        <v>16.944145533243258</v>
      </c>
      <c r="W337" s="20" t="s">
        <v>100</v>
      </c>
      <c r="Y337" s="101"/>
      <c r="AD337" s="59"/>
    </row>
    <row r="338" spans="1:30" ht="14.4" x14ac:dyDescent="0.3">
      <c r="B338" s="20" t="s">
        <v>101</v>
      </c>
      <c r="C338" s="48">
        <v>470.15082835700838</v>
      </c>
      <c r="D338" s="48">
        <v>396.08977649985223</v>
      </c>
      <c r="E338" s="48">
        <v>387.70502978906705</v>
      </c>
      <c r="F338" s="48">
        <v>513.99991207217909</v>
      </c>
      <c r="G338" s="48">
        <v>551.62457456276388</v>
      </c>
      <c r="H338" s="48">
        <v>548.38753078767559</v>
      </c>
      <c r="I338" s="48">
        <v>347.81832661162559</v>
      </c>
      <c r="J338" s="48">
        <v>409.42901469901727</v>
      </c>
      <c r="K338" s="48">
        <v>391.44707374299486</v>
      </c>
      <c r="L338" s="48">
        <v>365.73168714679343</v>
      </c>
      <c r="M338" s="48">
        <v>358.59550002452727</v>
      </c>
      <c r="N338" s="48">
        <v>376.26060498975079</v>
      </c>
      <c r="O338" s="48">
        <v>211.48428649547787</v>
      </c>
      <c r="P338" s="48">
        <v>291.10035716508264</v>
      </c>
      <c r="Q338" s="48">
        <v>360.20455978692581</v>
      </c>
      <c r="R338" s="48">
        <v>304.69880841146409</v>
      </c>
      <c r="S338" s="48">
        <v>356.8130918229723</v>
      </c>
      <c r="T338" s="88">
        <v>1.1608390775318185</v>
      </c>
      <c r="U338" s="88">
        <v>20.572315478459728</v>
      </c>
      <c r="V338" s="88">
        <v>17.37625647519225</v>
      </c>
      <c r="W338" s="20" t="s">
        <v>101</v>
      </c>
      <c r="Y338" s="101"/>
      <c r="AD338" s="59"/>
    </row>
    <row r="339" spans="1:30" ht="14.4" x14ac:dyDescent="0.3">
      <c r="B339" s="20" t="s">
        <v>102</v>
      </c>
      <c r="C339" s="48">
        <v>476.26455271661825</v>
      </c>
      <c r="D339" s="48">
        <v>401.76731587712453</v>
      </c>
      <c r="E339" s="48">
        <v>393.02985053599059</v>
      </c>
      <c r="F339" s="48">
        <v>521.47341260923395</v>
      </c>
      <c r="G339" s="48">
        <v>558.82366601600256</v>
      </c>
      <c r="H339" s="48">
        <v>555.51241446423137</v>
      </c>
      <c r="I339" s="48">
        <v>351.50566365755139</v>
      </c>
      <c r="J339" s="48">
        <v>414.04072138302678</v>
      </c>
      <c r="K339" s="48">
        <v>397.12890411697538</v>
      </c>
      <c r="L339" s="48">
        <v>369.72688112872748</v>
      </c>
      <c r="M339" s="48">
        <v>363.25929187488447</v>
      </c>
      <c r="N339" s="48">
        <v>381.64794892203821</v>
      </c>
      <c r="O339" s="48">
        <v>212.51179533822653</v>
      </c>
      <c r="P339" s="48">
        <v>292.52419247568224</v>
      </c>
      <c r="Q339" s="48">
        <v>365.13398909697543</v>
      </c>
      <c r="R339" s="48">
        <v>308.46026416964588</v>
      </c>
      <c r="S339" s="48">
        <v>362.18589499931988</v>
      </c>
      <c r="T339" s="88">
        <v>1.3003751117433922</v>
      </c>
      <c r="U339" s="88">
        <v>20.88198837225886</v>
      </c>
      <c r="V339" s="88">
        <v>17.876056118722232</v>
      </c>
      <c r="W339" s="20" t="s">
        <v>102</v>
      </c>
      <c r="Y339" s="101"/>
      <c r="AD339" s="59"/>
    </row>
    <row r="340" spans="1:30" ht="14.4" x14ac:dyDescent="0.3">
      <c r="B340" s="20" t="s">
        <v>103</v>
      </c>
      <c r="C340" s="48">
        <v>484.035750901531</v>
      </c>
      <c r="D340" s="48">
        <v>408.57127589133268</v>
      </c>
      <c r="E340" s="48">
        <v>399.8828863527358</v>
      </c>
      <c r="F340" s="48">
        <v>528.99388375075171</v>
      </c>
      <c r="G340" s="48">
        <v>568.84203603026299</v>
      </c>
      <c r="H340" s="48">
        <v>565.41322165806741</v>
      </c>
      <c r="I340" s="48">
        <v>355.36961271134038</v>
      </c>
      <c r="J340" s="48">
        <v>419.03127807530825</v>
      </c>
      <c r="K340" s="48">
        <v>403.13820347246542</v>
      </c>
      <c r="L340" s="48">
        <v>374.054781408895</v>
      </c>
      <c r="M340" s="48">
        <v>368.24900549925252</v>
      </c>
      <c r="N340" s="48">
        <v>387.55875384445073</v>
      </c>
      <c r="O340" s="48">
        <v>213.6259604370984</v>
      </c>
      <c r="P340" s="48">
        <v>294.0320294912421</v>
      </c>
      <c r="Q340" s="48">
        <v>370.13357821461778</v>
      </c>
      <c r="R340" s="48">
        <v>313.06005032617702</v>
      </c>
      <c r="S340" s="48">
        <v>367.81295184382373</v>
      </c>
      <c r="T340" s="88">
        <v>1.631697790773174</v>
      </c>
      <c r="U340" s="88">
        <v>20.718383532451497</v>
      </c>
      <c r="V340" s="88">
        <v>18.34151574201384</v>
      </c>
      <c r="W340" s="20" t="s">
        <v>103</v>
      </c>
      <c r="Y340" s="101"/>
      <c r="AD340" s="59"/>
    </row>
    <row r="341" spans="1:30" ht="14.4" x14ac:dyDescent="0.3">
      <c r="A341" s="5">
        <v>2023</v>
      </c>
      <c r="B341" s="20" t="s">
        <v>104</v>
      </c>
      <c r="C341" s="48">
        <v>492.59291739494262</v>
      </c>
      <c r="D341" s="48">
        <v>414.59237071184737</v>
      </c>
      <c r="E341" s="48">
        <v>405.27977153236975</v>
      </c>
      <c r="F341" s="48">
        <v>536.75699416553471</v>
      </c>
      <c r="G341" s="48">
        <v>580.03497354523279</v>
      </c>
      <c r="H341" s="48">
        <v>576.47279333782092</v>
      </c>
      <c r="I341" s="48">
        <v>359.36312762391736</v>
      </c>
      <c r="J341" s="48">
        <v>424.23230749147746</v>
      </c>
      <c r="K341" s="48">
        <v>409.55932439496047</v>
      </c>
      <c r="L341" s="48">
        <v>378.69008967902545</v>
      </c>
      <c r="M341" s="48">
        <v>373.4815965970318</v>
      </c>
      <c r="N341" s="48">
        <v>394.2044619161295</v>
      </c>
      <c r="O341" s="48">
        <v>214.73726210493354</v>
      </c>
      <c r="P341" s="48">
        <v>295.67066908758414</v>
      </c>
      <c r="Q341" s="48">
        <v>375.29455294859292</v>
      </c>
      <c r="R341" s="48">
        <v>317.88778256997966</v>
      </c>
      <c r="S341" s="48">
        <v>373.71153415698353</v>
      </c>
      <c r="T341" s="88">
        <v>1.7678790208106818</v>
      </c>
      <c r="U341" s="88">
        <v>21.133640040478085</v>
      </c>
      <c r="V341" s="88">
        <v>18.843562881030991</v>
      </c>
      <c r="W341" s="20" t="s">
        <v>104</v>
      </c>
      <c r="Y341" s="101"/>
      <c r="AD341" s="59"/>
    </row>
    <row r="342" spans="1:30" ht="14.4" x14ac:dyDescent="0.3">
      <c r="B342" s="20" t="s">
        <v>105</v>
      </c>
      <c r="C342" s="48">
        <v>500.36711198796945</v>
      </c>
      <c r="D342" s="48">
        <v>418.36367635921812</v>
      </c>
      <c r="E342" s="48">
        <v>408.35982588869575</v>
      </c>
      <c r="F342" s="48">
        <v>543.91075814383134</v>
      </c>
      <c r="G342" s="48">
        <v>590.14210318458174</v>
      </c>
      <c r="H342" s="48">
        <v>586.46147516645465</v>
      </c>
      <c r="I342" s="48">
        <v>362.83527953104567</v>
      </c>
      <c r="J342" s="48">
        <v>429.1881777077935</v>
      </c>
      <c r="K342" s="48">
        <v>415.28152247033921</v>
      </c>
      <c r="L342" s="48">
        <v>382.73825628593619</v>
      </c>
      <c r="M342" s="48">
        <v>379.12060081813331</v>
      </c>
      <c r="N342" s="48">
        <v>399.88996631599133</v>
      </c>
      <c r="O342" s="48">
        <v>215.85864061811239</v>
      </c>
      <c r="P342" s="48">
        <v>296.98053800287829</v>
      </c>
      <c r="Q342" s="48">
        <v>380.5402097245879</v>
      </c>
      <c r="R342" s="48">
        <v>321.98770345568926</v>
      </c>
      <c r="S342" s="48">
        <v>379.83006937421914</v>
      </c>
      <c r="T342" s="88">
        <v>1.5782189143401411</v>
      </c>
      <c r="U342" s="88">
        <v>21.096097859572296</v>
      </c>
      <c r="V342" s="88">
        <v>19.328582645341541</v>
      </c>
      <c r="W342" s="20" t="s">
        <v>105</v>
      </c>
      <c r="Y342" s="101"/>
      <c r="AD342" s="59"/>
    </row>
    <row r="343" spans="1:30" ht="14.4" x14ac:dyDescent="0.3">
      <c r="B343" s="20" t="s">
        <v>106</v>
      </c>
      <c r="C343" s="48">
        <v>508.98377515309238</v>
      </c>
      <c r="D343" s="48">
        <v>425.31766701344554</v>
      </c>
      <c r="E343" s="48">
        <v>415.43508240723872</v>
      </c>
      <c r="F343" s="48">
        <v>551.22878339767612</v>
      </c>
      <c r="G343" s="48">
        <v>601.3681765726119</v>
      </c>
      <c r="H343" s="48">
        <v>597.55071860158603</v>
      </c>
      <c r="I343" s="48">
        <v>366.52365897184046</v>
      </c>
      <c r="J343" s="48">
        <v>434.85730602958057</v>
      </c>
      <c r="K343" s="48">
        <v>421.31971748932483</v>
      </c>
      <c r="L343" s="48">
        <v>386.64602482760313</v>
      </c>
      <c r="M343" s="48">
        <v>385.12667247783492</v>
      </c>
      <c r="N343" s="48">
        <v>407.46148407205845</v>
      </c>
      <c r="O343" s="48">
        <v>217.22017527529871</v>
      </c>
      <c r="P343" s="48">
        <v>299.05574575023172</v>
      </c>
      <c r="Q343" s="48">
        <v>386.54606196715804</v>
      </c>
      <c r="R343" s="48">
        <v>325.71370398029421</v>
      </c>
      <c r="S343" s="48">
        <v>385.49573127400288</v>
      </c>
      <c r="T343" s="88">
        <v>1.722068249227803</v>
      </c>
      <c r="U343" s="88">
        <v>21.088149656566557</v>
      </c>
      <c r="V343" s="88">
        <v>19.790154422391467</v>
      </c>
      <c r="W343" s="20" t="s">
        <v>106</v>
      </c>
      <c r="Y343" s="101"/>
      <c r="AD343" s="59"/>
    </row>
    <row r="344" spans="1:30" ht="14.4" x14ac:dyDescent="0.3">
      <c r="B344" s="20" t="s">
        <v>107</v>
      </c>
      <c r="C344" s="48">
        <v>518.05216098116057</v>
      </c>
      <c r="D344" s="48">
        <v>432.79869891922203</v>
      </c>
      <c r="E344" s="48">
        <v>423.05987469539991</v>
      </c>
      <c r="F344" s="48">
        <v>558.71364455502896</v>
      </c>
      <c r="G344" s="48">
        <v>613.23786083377036</v>
      </c>
      <c r="H344" s="48">
        <v>609.27886896558584</v>
      </c>
      <c r="I344" s="48">
        <v>370.21183548375342</v>
      </c>
      <c r="J344" s="48">
        <v>440.74023804421955</v>
      </c>
      <c r="K344" s="48">
        <v>427.49069166859186</v>
      </c>
      <c r="L344" s="48">
        <v>390.65376042625593</v>
      </c>
      <c r="M344" s="48">
        <v>391.31962309421493</v>
      </c>
      <c r="N344" s="48">
        <v>415.44889490347214</v>
      </c>
      <c r="O344" s="48">
        <v>218.62200876693615</v>
      </c>
      <c r="P344" s="48">
        <v>301.27028775197908</v>
      </c>
      <c r="Q344" s="48">
        <v>392.8414034908289</v>
      </c>
      <c r="R344" s="48">
        <v>330.90091712226223</v>
      </c>
      <c r="S344" s="48">
        <v>391.55627965824402</v>
      </c>
      <c r="T344" s="88">
        <v>1.7816650099191378</v>
      </c>
      <c r="U344" s="88">
        <v>21.137731029214677</v>
      </c>
      <c r="V344" s="88">
        <v>20.180368786333005</v>
      </c>
      <c r="W344" s="20" t="s">
        <v>107</v>
      </c>
      <c r="Y344" s="101"/>
      <c r="AD344" s="59"/>
    </row>
    <row r="345" spans="1:30" ht="14.4" x14ac:dyDescent="0.3">
      <c r="B345" s="20" t="s">
        <v>10</v>
      </c>
      <c r="C345" s="48">
        <v>527.38240140716323</v>
      </c>
      <c r="D345" s="48">
        <v>439.23862108441335</v>
      </c>
      <c r="E345" s="48">
        <v>429.42039081485746</v>
      </c>
      <c r="F345" s="48">
        <v>566.37469479602873</v>
      </c>
      <c r="G345" s="48">
        <v>625.71295882793311</v>
      </c>
      <c r="H345" s="48">
        <v>621.59791260966301</v>
      </c>
      <c r="I345" s="48">
        <v>373.45881109019058</v>
      </c>
      <c r="J345" s="48">
        <v>446.46771347535002</v>
      </c>
      <c r="K345" s="48">
        <v>433.23373258266832</v>
      </c>
      <c r="L345" s="48">
        <v>394.80684591012289</v>
      </c>
      <c r="M345" s="48">
        <v>398.02757751970876</v>
      </c>
      <c r="N345" s="48">
        <v>423.3680419257322</v>
      </c>
      <c r="O345" s="48">
        <v>220.07662742032068</v>
      </c>
      <c r="P345" s="48">
        <v>303.75818562650886</v>
      </c>
      <c r="Q345" s="48">
        <v>398.98595978613548</v>
      </c>
      <c r="R345" s="48">
        <v>336.13431334752465</v>
      </c>
      <c r="S345" s="48">
        <v>398.02981898007454</v>
      </c>
      <c r="T345" s="88">
        <v>1.8010233580208848</v>
      </c>
      <c r="U345" s="88">
        <v>21.189932063655291</v>
      </c>
      <c r="V345" s="88">
        <v>20.500643624539777</v>
      </c>
      <c r="W345" s="20" t="s">
        <v>10</v>
      </c>
      <c r="Y345" s="101"/>
      <c r="AD345" s="59"/>
    </row>
    <row r="346" spans="1:30" ht="14.4" x14ac:dyDescent="0.3">
      <c r="B346" s="20" t="s">
        <v>32</v>
      </c>
      <c r="C346" s="48">
        <v>537.73331656198263</v>
      </c>
      <c r="D346" s="48">
        <v>444.12759311196538</v>
      </c>
      <c r="E346" s="48">
        <v>433.89186004830123</v>
      </c>
      <c r="F346" s="48">
        <v>574.84231996017945</v>
      </c>
      <c r="G346" s="48">
        <v>639.64500712170991</v>
      </c>
      <c r="H346" s="48">
        <v>635.35629161096381</v>
      </c>
      <c r="I346" s="48">
        <v>377.281510536685</v>
      </c>
      <c r="J346" s="48">
        <v>452.61556664226055</v>
      </c>
      <c r="K346" s="48">
        <v>440.00541110328709</v>
      </c>
      <c r="L346" s="48">
        <v>398.90274204896866</v>
      </c>
      <c r="M346" s="48">
        <v>404.69057256890278</v>
      </c>
      <c r="N346" s="48">
        <v>431.93865829607421</v>
      </c>
      <c r="O346" s="48">
        <v>221.75081246054026</v>
      </c>
      <c r="P346" s="48">
        <v>306.86372235184848</v>
      </c>
      <c r="Q346" s="48">
        <v>405.04502824917279</v>
      </c>
      <c r="R346" s="48">
        <v>341.6544219287639</v>
      </c>
      <c r="S346" s="48">
        <v>405.21138636386422</v>
      </c>
      <c r="T346" s="88">
        <v>1.9626963522485994</v>
      </c>
      <c r="U346" s="88">
        <v>21.373298906305124</v>
      </c>
      <c r="V346" s="88">
        <v>20.76237888421258</v>
      </c>
      <c r="W346" s="20" t="s">
        <v>32</v>
      </c>
      <c r="Y346" s="101"/>
      <c r="AD346" s="59"/>
    </row>
    <row r="347" spans="1:30" ht="14.4" x14ac:dyDescent="0.3">
      <c r="B347" s="20" t="s">
        <v>33</v>
      </c>
      <c r="C347" s="48">
        <v>552.48576168533714</v>
      </c>
      <c r="D347" s="48">
        <v>452.62751240461267</v>
      </c>
      <c r="E347" s="48">
        <v>441.96141825570913</v>
      </c>
      <c r="F347" s="48">
        <v>590.72349342998689</v>
      </c>
      <c r="G347" s="48">
        <v>660.50723312194907</v>
      </c>
      <c r="H347" s="48">
        <v>656.02858582331908</v>
      </c>
      <c r="I347" s="48">
        <v>382.94256711243986</v>
      </c>
      <c r="J347" s="48">
        <v>457.68502104829861</v>
      </c>
      <c r="K347" s="48">
        <v>450.65648821398895</v>
      </c>
      <c r="L347" s="48">
        <v>403.10066870330382</v>
      </c>
      <c r="M347" s="48">
        <v>412.66699857174484</v>
      </c>
      <c r="N347" s="48">
        <v>442.31139456826998</v>
      </c>
      <c r="O347" s="48">
        <v>222.63258288821405</v>
      </c>
      <c r="P347" s="48">
        <v>308.85401103328866</v>
      </c>
      <c r="Q347" s="48">
        <v>411.67540207378318</v>
      </c>
      <c r="R347" s="48">
        <v>346.84006512320832</v>
      </c>
      <c r="S347" s="48">
        <v>412.70899522347895</v>
      </c>
      <c r="T347" s="88">
        <v>2.7434500837096607</v>
      </c>
      <c r="U347" s="88">
        <v>22.485442850650458</v>
      </c>
      <c r="V347" s="88">
        <v>21.036966329873977</v>
      </c>
      <c r="W347" s="20" t="s">
        <v>33</v>
      </c>
      <c r="Y347" s="101"/>
    </row>
    <row r="348" spans="1:30" ht="14.4" x14ac:dyDescent="0.3">
      <c r="B348" s="20" t="s">
        <v>50</v>
      </c>
      <c r="C348" s="48">
        <v>569.5248152727363</v>
      </c>
      <c r="D348" s="48">
        <v>463.28412641146082</v>
      </c>
      <c r="E348" s="48">
        <v>452.42175436242712</v>
      </c>
      <c r="F348" s="48">
        <v>602.19458854622076</v>
      </c>
      <c r="G348" s="48">
        <v>684.96740578754452</v>
      </c>
      <c r="H348" s="48">
        <v>680.25675708681717</v>
      </c>
      <c r="I348" s="48">
        <v>390.10275046762467</v>
      </c>
      <c r="J348" s="48">
        <v>462.49139254056587</v>
      </c>
      <c r="K348" s="48">
        <v>463.78243222340365</v>
      </c>
      <c r="L348" s="48">
        <v>407.80727399093621</v>
      </c>
      <c r="M348" s="48">
        <v>421.87307004766183</v>
      </c>
      <c r="N348" s="48">
        <v>452.03626935986614</v>
      </c>
      <c r="O348" s="48">
        <v>223.53465729499351</v>
      </c>
      <c r="P348" s="48">
        <v>311.9551714192155</v>
      </c>
      <c r="Q348" s="48">
        <v>416.53666912191744</v>
      </c>
      <c r="R348" s="48">
        <v>356.1851597411374</v>
      </c>
      <c r="S348" s="48">
        <v>419.98526683734787</v>
      </c>
      <c r="T348" s="88">
        <v>3.0840710782160698</v>
      </c>
      <c r="U348" s="88">
        <v>24.095829039651221</v>
      </c>
      <c r="V348" s="88">
        <v>21.386045101634394</v>
      </c>
      <c r="W348" s="20" t="s">
        <v>50</v>
      </c>
      <c r="Y348" s="101"/>
    </row>
    <row r="349" spans="1:30" ht="14.4" x14ac:dyDescent="0.3">
      <c r="B349" s="20" t="s">
        <v>100</v>
      </c>
      <c r="C349" s="48">
        <v>580.68820051956516</v>
      </c>
      <c r="D349" s="48">
        <v>471.67090421660703</v>
      </c>
      <c r="E349" s="48">
        <v>461.2914199671348</v>
      </c>
      <c r="F349" s="48">
        <v>617.07010004924393</v>
      </c>
      <c r="G349" s="48">
        <v>700.40624018423</v>
      </c>
      <c r="H349" s="48">
        <v>695.51751154399699</v>
      </c>
      <c r="I349" s="48">
        <v>394.97339255753934</v>
      </c>
      <c r="J349" s="48">
        <v>467.77777380210983</v>
      </c>
      <c r="K349" s="48">
        <v>472.0078899876051</v>
      </c>
      <c r="L349" s="48">
        <v>411.81843445142886</v>
      </c>
      <c r="M349" s="48">
        <v>428.55007569167498</v>
      </c>
      <c r="N349" s="48">
        <v>458.24566553693182</v>
      </c>
      <c r="O349" s="48">
        <v>224.06169985425339</v>
      </c>
      <c r="P349" s="48">
        <v>312.87600049090577</v>
      </c>
      <c r="Q349" s="48">
        <v>422.41653217516347</v>
      </c>
      <c r="R349" s="48">
        <v>363.12527688465389</v>
      </c>
      <c r="S349" s="48">
        <v>427.11415665162326</v>
      </c>
      <c r="T349" s="88">
        <v>1.9601227106290224</v>
      </c>
      <c r="U349" s="88">
        <v>24.94480933334637</v>
      </c>
      <c r="V349" s="88">
        <v>21.790500995032218</v>
      </c>
      <c r="W349" s="20" t="s">
        <v>100</v>
      </c>
      <c r="Y349" s="101"/>
    </row>
    <row r="350" spans="1:30" ht="14.4" x14ac:dyDescent="0.3">
      <c r="A350" s="101"/>
      <c r="B350" s="20" t="s">
        <v>101</v>
      </c>
      <c r="C350" s="48">
        <v>590.40359756681642</v>
      </c>
      <c r="D350" s="48">
        <v>479.3707025040286</v>
      </c>
      <c r="E350" s="48">
        <v>469.25922510733511</v>
      </c>
      <c r="F350" s="48">
        <v>631.58445931316601</v>
      </c>
      <c r="G350" s="48">
        <v>713.21426726030336</v>
      </c>
      <c r="H350" s="48">
        <v>708.23493306358603</v>
      </c>
      <c r="I350" s="48">
        <v>400.415009445019</v>
      </c>
      <c r="J350" s="48">
        <v>474.03942612695153</v>
      </c>
      <c r="K350" s="48">
        <v>479.38270189177103</v>
      </c>
      <c r="L350" s="48">
        <v>416.94443185477087</v>
      </c>
      <c r="M350" s="48">
        <v>435.67916323287403</v>
      </c>
      <c r="N350" s="48">
        <v>463.84813430121562</v>
      </c>
      <c r="O350" s="48">
        <v>224.50717718119245</v>
      </c>
      <c r="P350" s="48">
        <v>314.19427994141461</v>
      </c>
      <c r="Q350" s="48">
        <v>427.07655566075522</v>
      </c>
      <c r="R350" s="48">
        <v>368.23386027847238</v>
      </c>
      <c r="S350" s="48">
        <v>433.64569837386824</v>
      </c>
      <c r="T350" s="88">
        <v>1.6730832551029096</v>
      </c>
      <c r="U350" s="88">
        <v>25.577487469296599</v>
      </c>
      <c r="V350" s="88">
        <v>22.225421801549942</v>
      </c>
      <c r="W350" s="20" t="s">
        <v>101</v>
      </c>
      <c r="Y350" s="101"/>
    </row>
    <row r="351" spans="1:30" ht="14.4" x14ac:dyDescent="0.3">
      <c r="A351" s="101"/>
      <c r="B351" s="20" t="s">
        <v>102</v>
      </c>
      <c r="C351" s="48">
        <v>602.1402778001991</v>
      </c>
      <c r="D351" s="48">
        <v>485.1664702400488</v>
      </c>
      <c r="E351" s="48">
        <v>474.55919247945496</v>
      </c>
      <c r="F351" s="48">
        <v>646.70943517308399</v>
      </c>
      <c r="G351" s="48">
        <v>729.64828901455485</v>
      </c>
      <c r="H351" s="48">
        <v>724.52358600744651</v>
      </c>
      <c r="I351" s="48">
        <v>404.46764602031419</v>
      </c>
      <c r="J351" s="48">
        <v>481.23400707611194</v>
      </c>
      <c r="K351" s="48">
        <v>486.48157144159927</v>
      </c>
      <c r="L351" s="48">
        <v>422.19572900716543</v>
      </c>
      <c r="M351" s="48">
        <v>443.13383847530559</v>
      </c>
      <c r="N351" s="48">
        <v>470.85704038229517</v>
      </c>
      <c r="O351" s="48">
        <v>224.983398351669</v>
      </c>
      <c r="P351" s="48">
        <v>317.23085389282119</v>
      </c>
      <c r="Q351" s="48">
        <v>431.46097685527917</v>
      </c>
      <c r="R351" s="48">
        <v>373.07987012657128</v>
      </c>
      <c r="S351" s="48">
        <v>438.25071336935565</v>
      </c>
      <c r="T351" s="88">
        <v>1.9879079805326541</v>
      </c>
      <c r="U351" s="88">
        <v>26.429790830660039</v>
      </c>
      <c r="V351" s="88">
        <v>22.705983590963626</v>
      </c>
      <c r="W351" s="20" t="s">
        <v>102</v>
      </c>
      <c r="Y351" s="101"/>
    </row>
    <row r="352" spans="1:30" ht="14.4" x14ac:dyDescent="0.3">
      <c r="A352" s="101"/>
      <c r="B352" s="20" t="s">
        <v>103</v>
      </c>
      <c r="C352" s="48">
        <v>615.20232878426884</v>
      </c>
      <c r="D352" s="48">
        <v>492.2370207576497</v>
      </c>
      <c r="E352" s="48">
        <v>481.59688198944843</v>
      </c>
      <c r="F352" s="48">
        <v>663.64894747324081</v>
      </c>
      <c r="G352" s="48">
        <v>748.65967410242115</v>
      </c>
      <c r="H352" s="48">
        <v>743.31722221975849</v>
      </c>
      <c r="I352" s="48">
        <v>409.29990553968014</v>
      </c>
      <c r="J352" s="48">
        <v>487.55890536019416</v>
      </c>
      <c r="K352" s="48">
        <v>494.06430338437809</v>
      </c>
      <c r="L352" s="48">
        <v>426.91141687541341</v>
      </c>
      <c r="M352" s="48">
        <v>449.94290155673667</v>
      </c>
      <c r="N352" s="48">
        <v>478.34903016565454</v>
      </c>
      <c r="O352" s="48">
        <v>225.56206094158293</v>
      </c>
      <c r="P352" s="48">
        <v>319.02736685498184</v>
      </c>
      <c r="Q352" s="48">
        <v>435.38524896575524</v>
      </c>
      <c r="R352" s="48">
        <v>378.38745328820471</v>
      </c>
      <c r="S352" s="48">
        <v>443.29324920560703</v>
      </c>
      <c r="T352" s="88">
        <v>2.1692704284439088</v>
      </c>
      <c r="U352" s="88">
        <v>27.098530973886994</v>
      </c>
      <c r="V352" s="88">
        <v>23.252228656086388</v>
      </c>
      <c r="W352" s="20" t="s">
        <v>103</v>
      </c>
      <c r="Y352" s="101"/>
    </row>
    <row r="353" spans="1:25" ht="14.4" x14ac:dyDescent="0.3">
      <c r="A353" s="101"/>
      <c r="B353" s="20" t="s">
        <v>104</v>
      </c>
      <c r="C353" s="48">
        <v>631.03127165592298</v>
      </c>
      <c r="D353" s="48">
        <v>501.70174933345402</v>
      </c>
      <c r="E353" s="48">
        <v>491.34303003569954</v>
      </c>
      <c r="F353" s="48">
        <v>678.95514477013069</v>
      </c>
      <c r="G353" s="48">
        <v>772.02617353305925</v>
      </c>
      <c r="H353" s="48">
        <v>766.43266758579728</v>
      </c>
      <c r="I353" s="48">
        <v>419.17676237672742</v>
      </c>
      <c r="J353" s="48">
        <v>493.7924360641403</v>
      </c>
      <c r="K353" s="48">
        <v>503.53736518013591</v>
      </c>
      <c r="L353" s="48">
        <v>432.5011983949239</v>
      </c>
      <c r="M353" s="48">
        <v>458.95459842292729</v>
      </c>
      <c r="N353" s="48">
        <v>484.07562492614466</v>
      </c>
      <c r="O353" s="48">
        <v>225.70864638316368</v>
      </c>
      <c r="P353" s="48">
        <v>320.23282373251391</v>
      </c>
      <c r="Q353" s="48">
        <v>441.02639362213989</v>
      </c>
      <c r="R353" s="48">
        <v>384.21473717678612</v>
      </c>
      <c r="S353" s="48">
        <v>449.89100828053546</v>
      </c>
      <c r="T353" s="88">
        <v>2.5729653694475587</v>
      </c>
      <c r="U353" s="88">
        <v>28.104008273831028</v>
      </c>
      <c r="V353" s="88">
        <v>23.850234369775379</v>
      </c>
      <c r="W353" s="20" t="s">
        <v>104</v>
      </c>
      <c r="Y353" s="101"/>
    </row>
    <row r="354" spans="1:25" ht="14.4" x14ac:dyDescent="0.3">
      <c r="A354" s="101"/>
      <c r="B354" s="20" t="s">
        <v>105</v>
      </c>
      <c r="C354" s="48">
        <v>650.40533540926288</v>
      </c>
      <c r="D354" s="48">
        <v>513.63894618678728</v>
      </c>
      <c r="E354" s="48">
        <v>504.04673202904803</v>
      </c>
      <c r="F354" s="48">
        <v>705.26488944963933</v>
      </c>
      <c r="G354" s="48">
        <v>800.51467436671953</v>
      </c>
      <c r="H354" s="48">
        <v>794.6734510883889</v>
      </c>
      <c r="I354" s="48">
        <v>428.20390319406806</v>
      </c>
      <c r="J354" s="48">
        <v>500.67577924970311</v>
      </c>
      <c r="K354" s="48">
        <v>515.58555760236527</v>
      </c>
      <c r="L354" s="48">
        <v>438.76691767642779</v>
      </c>
      <c r="M354" s="48">
        <v>467.5819728202078</v>
      </c>
      <c r="N354" s="48">
        <v>492.13946977788203</v>
      </c>
      <c r="O354" s="48">
        <v>225.86925212710091</v>
      </c>
      <c r="P354" s="48">
        <v>325.45555079851823</v>
      </c>
      <c r="Q354" s="48">
        <v>448.81910656944888</v>
      </c>
      <c r="R354" s="48">
        <v>393.42325936960839</v>
      </c>
      <c r="S354" s="48">
        <v>459.45943884013514</v>
      </c>
      <c r="T354" s="88">
        <v>3.0702224475340785</v>
      </c>
      <c r="U354" s="88">
        <v>29.985628516868019</v>
      </c>
      <c r="V354" s="88">
        <v>24.611940945506916</v>
      </c>
      <c r="W354" s="20" t="s">
        <v>105</v>
      </c>
      <c r="Y354" s="101"/>
    </row>
    <row r="355" spans="1:25" ht="14.4" x14ac:dyDescent="0.3">
      <c r="A355" s="101"/>
      <c r="B355" s="20" t="s">
        <v>106</v>
      </c>
      <c r="C355" s="48">
        <v>669.08147614927293</v>
      </c>
      <c r="D355" s="48">
        <v>525.74836901265883</v>
      </c>
      <c r="E355" s="48">
        <v>516.1482444978501</v>
      </c>
      <c r="F355" s="48">
        <v>727.07630331374173</v>
      </c>
      <c r="G355" s="48">
        <v>827.42549109265019</v>
      </c>
      <c r="H355" s="48">
        <v>821.32017912777565</v>
      </c>
      <c r="I355" s="48">
        <v>435.76448237290288</v>
      </c>
      <c r="J355" s="48">
        <v>507.63529449454637</v>
      </c>
      <c r="K355" s="48">
        <v>530.51213642019513</v>
      </c>
      <c r="L355" s="48">
        <v>443.56008650568555</v>
      </c>
      <c r="M355" s="48">
        <v>474.4651565647473</v>
      </c>
      <c r="N355" s="48">
        <v>498.65866879639418</v>
      </c>
      <c r="O355" s="48">
        <v>226.78876786771428</v>
      </c>
      <c r="P355" s="48">
        <v>330.08463532048381</v>
      </c>
      <c r="Q355" s="48">
        <v>456.43334204260793</v>
      </c>
      <c r="R355" s="48">
        <v>404.99861985223049</v>
      </c>
      <c r="S355" s="48">
        <v>466.03972475414662</v>
      </c>
      <c r="T355" s="88">
        <v>2.8714617982428194</v>
      </c>
      <c r="U355" s="88">
        <v>31.454382008154653</v>
      </c>
      <c r="V355" s="88">
        <v>25.496293409367993</v>
      </c>
      <c r="W355" s="20" t="s">
        <v>106</v>
      </c>
      <c r="Y355" s="101"/>
    </row>
    <row r="356" spans="1:25" ht="14.4" x14ac:dyDescent="0.3">
      <c r="A356" s="101"/>
      <c r="B356" s="20" t="s">
        <v>107</v>
      </c>
      <c r="C356" s="48">
        <v>681.94405207410944</v>
      </c>
      <c r="D356" s="48">
        <v>534.63062627244312</v>
      </c>
      <c r="E356" s="48">
        <v>525.03534180802922</v>
      </c>
      <c r="F356" s="48">
        <v>741.56280096275145</v>
      </c>
      <c r="G356" s="48">
        <v>844.15552901302965</v>
      </c>
      <c r="H356" s="48">
        <v>838.0004576890575</v>
      </c>
      <c r="I356" s="48">
        <v>445.42000999035884</v>
      </c>
      <c r="J356" s="48">
        <v>513.71281768967765</v>
      </c>
      <c r="K356" s="48">
        <v>542.13450981934534</v>
      </c>
      <c r="L356" s="48">
        <v>449.64595214384525</v>
      </c>
      <c r="M356" s="48">
        <v>481.60994498759231</v>
      </c>
      <c r="N356" s="48">
        <v>507.95141622613505</v>
      </c>
      <c r="O356" s="48">
        <v>227.21809450585391</v>
      </c>
      <c r="P356" s="48">
        <v>332.65525950100664</v>
      </c>
      <c r="Q356" s="48">
        <v>462.87241296851772</v>
      </c>
      <c r="R356" s="48">
        <v>412.03501161602134</v>
      </c>
      <c r="S356" s="48">
        <v>472.09016975142782</v>
      </c>
      <c r="T356" s="88">
        <v>1.9224229609320105</v>
      </c>
      <c r="U356" s="88">
        <v>31.636175550845536</v>
      </c>
      <c r="V356" s="88">
        <v>26.38080587405058</v>
      </c>
      <c r="W356" s="20" t="s">
        <v>107</v>
      </c>
      <c r="Y356" s="101"/>
    </row>
    <row r="357" spans="1:25" ht="14.4" x14ac:dyDescent="0.3">
      <c r="A357" s="101"/>
      <c r="B357" s="20" t="s">
        <v>10</v>
      </c>
      <c r="C357" s="48">
        <v>695.1937644911867</v>
      </c>
      <c r="D357" s="48">
        <v>546.28077000291375</v>
      </c>
      <c r="E357" s="48">
        <v>537.59072027186244</v>
      </c>
      <c r="F357" s="48">
        <v>756.09729336614373</v>
      </c>
      <c r="G357" s="48">
        <v>861.47269218594352</v>
      </c>
      <c r="H357" s="48">
        <v>855.26234346905437</v>
      </c>
      <c r="I357" s="48">
        <v>454.58814950226451</v>
      </c>
      <c r="J357" s="48">
        <v>521.54235773839684</v>
      </c>
      <c r="K357" s="48">
        <v>552.54069322460271</v>
      </c>
      <c r="L357" s="48">
        <v>455.27116850886551</v>
      </c>
      <c r="M357" s="48">
        <v>488.71479390099165</v>
      </c>
      <c r="N357" s="48">
        <v>518.74617034459334</v>
      </c>
      <c r="O357" s="48">
        <v>227.62660190171889</v>
      </c>
      <c r="P357" s="48">
        <v>334.1242896065653</v>
      </c>
      <c r="Q357" s="48">
        <v>469.39049365046856</v>
      </c>
      <c r="R357" s="48">
        <v>420.73934303085537</v>
      </c>
      <c r="S357" s="48">
        <v>480.21602995172856</v>
      </c>
      <c r="T357" s="88">
        <v>1.9429324703072979</v>
      </c>
      <c r="U357" s="88">
        <v>31.819674421495421</v>
      </c>
      <c r="V357" s="88">
        <v>27.265485984085956</v>
      </c>
      <c r="W357" s="20" t="s">
        <v>10</v>
      </c>
      <c r="Y357" s="101"/>
    </row>
    <row r="358" spans="1:25" ht="14.4" x14ac:dyDescent="0.3">
      <c r="A358" s="101"/>
      <c r="B358" s="20" t="s">
        <v>32</v>
      </c>
      <c r="C358" s="48">
        <v>710.26954992008007</v>
      </c>
      <c r="D358" s="48">
        <v>554.64680993881257</v>
      </c>
      <c r="E358" s="48">
        <v>547.1233395000163</v>
      </c>
      <c r="F358" s="48">
        <v>775.99731208356093</v>
      </c>
      <c r="G358" s="48">
        <v>882.0246060027099</v>
      </c>
      <c r="H358" s="48">
        <v>875.67848212739614</v>
      </c>
      <c r="I358" s="48">
        <v>461.96916281035942</v>
      </c>
      <c r="J358" s="48">
        <v>528.77298301257997</v>
      </c>
      <c r="K358" s="48">
        <v>563.41800527953797</v>
      </c>
      <c r="L358" s="48">
        <v>460.71351028747006</v>
      </c>
      <c r="M358" s="48">
        <v>495.86865105345566</v>
      </c>
      <c r="N358" s="48">
        <v>530.76161059060826</v>
      </c>
      <c r="O358" s="48">
        <v>227.74121987542998</v>
      </c>
      <c r="P358" s="48">
        <v>336.2586711463523</v>
      </c>
      <c r="Q358" s="48">
        <v>477.36795964029392</v>
      </c>
      <c r="R358" s="48">
        <v>430.59824180168619</v>
      </c>
      <c r="S358" s="48">
        <v>487.51983940759328</v>
      </c>
      <c r="T358" s="88">
        <v>2.1685731660621883</v>
      </c>
      <c r="U358" s="88">
        <v>32.085836611578031</v>
      </c>
      <c r="V358" s="88">
        <v>28.148721931956004</v>
      </c>
      <c r="W358" s="20" t="s">
        <v>32</v>
      </c>
      <c r="Y358" s="101"/>
    </row>
    <row r="359" spans="1:25" ht="14.4" x14ac:dyDescent="0.3">
      <c r="A359" s="101"/>
      <c r="B359" s="101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88"/>
      <c r="U359" s="88"/>
      <c r="V359" s="88"/>
      <c r="W359" s="20"/>
      <c r="Y359" s="101"/>
    </row>
    <row r="360" spans="1:25" ht="14.4" x14ac:dyDescent="0.3">
      <c r="A360" s="101"/>
      <c r="B360" s="101"/>
      <c r="C360"/>
      <c r="D360"/>
      <c r="E360"/>
      <c r="F360"/>
      <c r="G360" s="85"/>
      <c r="H360" s="85"/>
      <c r="I360" s="85"/>
      <c r="K360"/>
      <c r="L360"/>
      <c r="M360"/>
      <c r="N360"/>
      <c r="O360"/>
      <c r="U360"/>
      <c r="V360" s="101"/>
      <c r="W360" s="101"/>
      <c r="Y360" s="101"/>
    </row>
    <row r="361" spans="1:25" ht="14.4" x14ac:dyDescent="0.3">
      <c r="A361" s="101"/>
      <c r="B361" s="101"/>
      <c r="C361"/>
      <c r="D361"/>
      <c r="E361"/>
      <c r="F361"/>
      <c r="G361" s="85"/>
      <c r="H361" s="85"/>
      <c r="I361" s="85"/>
      <c r="K361"/>
      <c r="L361"/>
      <c r="M361"/>
      <c r="N361"/>
      <c r="O361"/>
      <c r="U361"/>
      <c r="V361" s="101"/>
      <c r="W361" s="101"/>
      <c r="Y361" s="101"/>
    </row>
    <row r="362" spans="1:25" ht="14.4" x14ac:dyDescent="0.3">
      <c r="A362" s="101"/>
      <c r="B362" s="101"/>
      <c r="C362"/>
      <c r="D362"/>
      <c r="E362"/>
      <c r="F362"/>
      <c r="G362" s="85"/>
      <c r="H362" s="85"/>
      <c r="I362" s="85"/>
      <c r="K362"/>
      <c r="L362"/>
      <c r="N362"/>
      <c r="O362"/>
      <c r="U362"/>
      <c r="V362" s="101"/>
      <c r="W362" s="101"/>
      <c r="Y362" s="101"/>
    </row>
    <row r="363" spans="1:25" ht="14.4" x14ac:dyDescent="0.3">
      <c r="A363" s="101"/>
      <c r="B363" s="101"/>
      <c r="C363"/>
      <c r="D363"/>
      <c r="E363"/>
      <c r="F363"/>
      <c r="L363"/>
      <c r="M363"/>
      <c r="N363"/>
      <c r="O363"/>
      <c r="U363"/>
      <c r="V363" s="101"/>
      <c r="W363" s="101"/>
      <c r="Y363" s="101"/>
    </row>
    <row r="364" spans="1:25" ht="14.4" x14ac:dyDescent="0.3">
      <c r="A364" s="101"/>
      <c r="B364" s="101"/>
      <c r="C364"/>
      <c r="D364"/>
      <c r="E364"/>
      <c r="F364"/>
      <c r="L364"/>
      <c r="M364"/>
      <c r="N364"/>
      <c r="O364"/>
      <c r="U364"/>
      <c r="V364" s="101"/>
      <c r="W364" s="101"/>
      <c r="Y364" s="101"/>
    </row>
    <row r="365" spans="1:25" ht="14.4" x14ac:dyDescent="0.3">
      <c r="A365" s="101"/>
      <c r="B365" s="101"/>
      <c r="C365"/>
      <c r="D365"/>
      <c r="E365"/>
      <c r="F365"/>
      <c r="L365"/>
      <c r="N365"/>
      <c r="O365"/>
      <c r="U365"/>
      <c r="V365" s="101"/>
      <c r="W365" s="101"/>
      <c r="Y365" s="101"/>
    </row>
    <row r="366" spans="1:25" ht="14.4" x14ac:dyDescent="0.3">
      <c r="A366" s="101"/>
      <c r="B366" s="101"/>
      <c r="C366"/>
      <c r="D366"/>
      <c r="E366"/>
      <c r="F366"/>
      <c r="L366"/>
      <c r="M366"/>
      <c r="N366"/>
      <c r="O366"/>
      <c r="V366" s="101"/>
      <c r="W366" s="101"/>
      <c r="Y366" s="101"/>
    </row>
    <row r="367" spans="1:25" ht="14.4" x14ac:dyDescent="0.3">
      <c r="A367" s="101"/>
      <c r="B367" s="101"/>
      <c r="D367"/>
      <c r="E367"/>
      <c r="F367"/>
      <c r="L367"/>
      <c r="N367"/>
      <c r="O367"/>
      <c r="V367" s="101"/>
      <c r="W367" s="101"/>
      <c r="Y367" s="101"/>
    </row>
    <row r="368" spans="1:25" ht="14.4" x14ac:dyDescent="0.3">
      <c r="A368" s="101"/>
      <c r="B368" s="101"/>
      <c r="D368"/>
      <c r="E368"/>
      <c r="F368"/>
      <c r="L368"/>
      <c r="N368"/>
      <c r="O368"/>
      <c r="V368" s="101"/>
      <c r="W368" s="101"/>
      <c r="X368" s="69"/>
      <c r="Y368" s="101"/>
    </row>
    <row r="369" spans="1:25" ht="14.4" x14ac:dyDescent="0.3">
      <c r="A369" s="101"/>
      <c r="B369" s="101"/>
      <c r="D369"/>
      <c r="E369"/>
      <c r="F369"/>
      <c r="L369"/>
      <c r="N369"/>
      <c r="O369"/>
      <c r="V369" s="101"/>
      <c r="W369" s="101"/>
      <c r="X369" s="69"/>
      <c r="Y369" s="101"/>
    </row>
    <row r="370" spans="1:25" ht="14.4" x14ac:dyDescent="0.3">
      <c r="A370" s="101"/>
      <c r="B370" s="101"/>
      <c r="F370"/>
      <c r="L370"/>
      <c r="N370"/>
      <c r="O370"/>
      <c r="V370" s="101"/>
      <c r="W370" s="101"/>
      <c r="X370" s="69"/>
      <c r="Y370" s="101"/>
    </row>
    <row r="371" spans="1:25" ht="14.4" x14ac:dyDescent="0.3">
      <c r="A371" s="101"/>
      <c r="B371" s="101"/>
      <c r="F371"/>
      <c r="L371"/>
      <c r="M371"/>
      <c r="N371"/>
      <c r="O371"/>
      <c r="V371" s="101"/>
      <c r="W371" s="101"/>
      <c r="X371" s="69"/>
      <c r="Y371" s="101"/>
    </row>
    <row r="372" spans="1:25" ht="14.4" x14ac:dyDescent="0.3">
      <c r="A372" s="101"/>
      <c r="B372" s="101"/>
      <c r="F372"/>
      <c r="L372"/>
      <c r="N372"/>
      <c r="O372"/>
      <c r="V372" s="101"/>
      <c r="W372" s="101"/>
      <c r="X372" s="69"/>
      <c r="Y372" s="101"/>
    </row>
    <row r="373" spans="1:25" ht="14.4" x14ac:dyDescent="0.3">
      <c r="A373" s="101"/>
      <c r="B373" s="101"/>
      <c r="F373"/>
      <c r="L373"/>
      <c r="N373"/>
      <c r="O373"/>
      <c r="V373" s="101"/>
      <c r="W373" s="101"/>
      <c r="X373" s="69"/>
      <c r="Y373" s="101"/>
    </row>
    <row r="374" spans="1:25" ht="14.4" x14ac:dyDescent="0.3">
      <c r="A374" s="101"/>
      <c r="B374" s="101"/>
      <c r="F374"/>
      <c r="L374"/>
      <c r="M374"/>
      <c r="N374"/>
      <c r="O374"/>
      <c r="V374" s="101"/>
      <c r="W374" s="101"/>
      <c r="X374" s="69"/>
      <c r="Y374" s="101"/>
    </row>
    <row r="375" spans="1:25" ht="14.4" x14ac:dyDescent="0.3">
      <c r="A375" s="101"/>
      <c r="B375" s="101"/>
      <c r="F375"/>
      <c r="L375"/>
      <c r="N375"/>
      <c r="O375"/>
      <c r="V375" s="101"/>
      <c r="W375" s="101"/>
      <c r="X375" s="71"/>
      <c r="Y375" s="101"/>
    </row>
    <row r="376" spans="1:25" ht="14.4" x14ac:dyDescent="0.3">
      <c r="F376"/>
      <c r="L376"/>
      <c r="M376"/>
      <c r="N376"/>
      <c r="O376"/>
      <c r="X376"/>
      <c r="Y376" s="101"/>
    </row>
    <row r="377" spans="1:25" x14ac:dyDescent="0.25">
      <c r="F377"/>
      <c r="L377"/>
      <c r="N377"/>
      <c r="O377"/>
      <c r="X377"/>
    </row>
    <row r="378" spans="1:25" x14ac:dyDescent="0.25">
      <c r="F378"/>
      <c r="X378"/>
    </row>
    <row r="379" spans="1:25" x14ac:dyDescent="0.25">
      <c r="F379"/>
    </row>
    <row r="380" spans="1:25" x14ac:dyDescent="0.25">
      <c r="F380"/>
      <c r="X380" s="69"/>
      <c r="Y380" s="69"/>
    </row>
    <row r="381" spans="1:25" x14ac:dyDescent="0.25">
      <c r="F381"/>
      <c r="X381" s="71"/>
      <c r="Y381" s="69"/>
    </row>
    <row r="382" spans="1:25" x14ac:dyDescent="0.25">
      <c r="X382" s="71"/>
      <c r="Y382" s="69"/>
    </row>
    <row r="383" spans="1:25" x14ac:dyDescent="0.25">
      <c r="X383" s="71"/>
      <c r="Y383" s="69"/>
    </row>
    <row r="384" spans="1:25" x14ac:dyDescent="0.25">
      <c r="X384" s="69"/>
      <c r="Y384" s="69"/>
    </row>
    <row r="385" spans="24:25" x14ac:dyDescent="0.25">
      <c r="X385" s="71"/>
      <c r="Y385" s="69"/>
    </row>
    <row r="386" spans="24:25" x14ac:dyDescent="0.25">
      <c r="X386" s="69"/>
      <c r="Y386" s="69"/>
    </row>
    <row r="387" spans="24:25" x14ac:dyDescent="0.25">
      <c r="X387" s="69"/>
      <c r="Y387" s="69"/>
    </row>
    <row r="388" spans="24:25" x14ac:dyDescent="0.25">
      <c r="X388" s="69"/>
      <c r="Y388" s="69"/>
    </row>
    <row r="389" spans="24:25" x14ac:dyDescent="0.25">
      <c r="X389" s="69"/>
      <c r="Y389" s="69"/>
    </row>
    <row r="390" spans="24:25" x14ac:dyDescent="0.25">
      <c r="X390" s="69"/>
      <c r="Y390" s="69"/>
    </row>
    <row r="391" spans="24:25" x14ac:dyDescent="0.25">
      <c r="X391" s="69"/>
      <c r="Y391" s="69"/>
    </row>
    <row r="392" spans="24:25" x14ac:dyDescent="0.25">
      <c r="X392" s="69"/>
      <c r="Y392" s="69"/>
    </row>
    <row r="393" spans="24:25" x14ac:dyDescent="0.25">
      <c r="X393" s="69"/>
      <c r="Y393" s="69"/>
    </row>
    <row r="394" spans="24:25" x14ac:dyDescent="0.25">
      <c r="X394" s="69"/>
      <c r="Y394" s="69"/>
    </row>
    <row r="395" spans="24:25" x14ac:dyDescent="0.25">
      <c r="X395" s="69"/>
      <c r="Y395" s="69"/>
    </row>
    <row r="396" spans="24:25" x14ac:dyDescent="0.25">
      <c r="X396" s="71"/>
      <c r="Y396" s="69"/>
    </row>
    <row r="397" spans="24:25" x14ac:dyDescent="0.25">
      <c r="X397" s="69"/>
      <c r="Y397" s="69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7FCB-5AB2-40F4-9A2F-6AFD4AB8F2E2}">
  <sheetPr codeName="Sheet7"/>
  <dimension ref="A7:L174"/>
  <sheetViews>
    <sheetView topLeftCell="A2" zoomScale="110" zoomScaleNormal="110" workbookViewId="0">
      <selection activeCell="B12" sqref="B12:H48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12" ht="15.6" x14ac:dyDescent="0.3">
      <c r="A7" s="72" t="s">
        <v>51</v>
      </c>
      <c r="B7" s="73"/>
      <c r="C7" s="73"/>
      <c r="D7" s="73"/>
      <c r="E7" s="73"/>
      <c r="F7" s="73"/>
      <c r="G7" s="73"/>
    </row>
    <row r="8" spans="1:12" ht="15.6" x14ac:dyDescent="0.3">
      <c r="B8" s="73" t="s">
        <v>98</v>
      </c>
      <c r="C8" s="73"/>
      <c r="D8" s="73"/>
      <c r="E8" s="73"/>
      <c r="F8" s="73"/>
      <c r="G8" s="73"/>
      <c r="H8" s="73"/>
    </row>
    <row r="9" spans="1:12" x14ac:dyDescent="0.25">
      <c r="B9" s="117"/>
      <c r="C9" s="118">
        <v>45080</v>
      </c>
      <c r="D9" s="119"/>
      <c r="E9" s="118">
        <v>45413</v>
      </c>
      <c r="F9" s="119"/>
      <c r="G9" s="118">
        <v>45444</v>
      </c>
      <c r="H9" s="119"/>
      <c r="I9" s="142" t="s">
        <v>121</v>
      </c>
      <c r="J9" s="143"/>
      <c r="K9" s="142" t="s">
        <v>122</v>
      </c>
      <c r="L9" s="143"/>
    </row>
    <row r="10" spans="1:12" x14ac:dyDescent="0.25">
      <c r="B10" s="120" t="s">
        <v>52</v>
      </c>
      <c r="C10" s="121" t="s">
        <v>39</v>
      </c>
      <c r="D10" s="122" t="s">
        <v>53</v>
      </c>
      <c r="E10" s="121" t="s">
        <v>39</v>
      </c>
      <c r="F10" s="122" t="s">
        <v>53</v>
      </c>
      <c r="G10" s="121" t="s">
        <v>39</v>
      </c>
      <c r="H10" s="122" t="s">
        <v>53</v>
      </c>
      <c r="I10" s="121" t="s">
        <v>1</v>
      </c>
      <c r="J10" s="122" t="s">
        <v>53</v>
      </c>
      <c r="K10" s="121" t="s">
        <v>1</v>
      </c>
      <c r="L10" s="122" t="s">
        <v>53</v>
      </c>
    </row>
    <row r="11" spans="1:12" x14ac:dyDescent="0.25">
      <c r="B11" s="123"/>
      <c r="C11" s="124"/>
      <c r="D11" s="125" t="s">
        <v>54</v>
      </c>
      <c r="E11" s="126"/>
      <c r="F11" s="127" t="s">
        <v>54</v>
      </c>
      <c r="G11" s="126"/>
      <c r="H11" s="127" t="s">
        <v>54</v>
      </c>
      <c r="I11" s="124"/>
      <c r="J11" s="125" t="s">
        <v>54</v>
      </c>
      <c r="K11" s="124"/>
      <c r="L11" s="125" t="s">
        <v>54</v>
      </c>
    </row>
    <row r="12" spans="1:12" x14ac:dyDescent="0.25">
      <c r="B12" s="128" t="s">
        <v>55</v>
      </c>
      <c r="C12" s="48">
        <v>667.08</v>
      </c>
      <c r="D12" s="48">
        <v>563.07000000000005</v>
      </c>
      <c r="E12" s="129">
        <v>933.51</v>
      </c>
      <c r="F12" s="130">
        <v>750.15</v>
      </c>
      <c r="G12" s="129">
        <v>962.45</v>
      </c>
      <c r="H12" s="131">
        <v>771.66</v>
      </c>
      <c r="I12" s="144">
        <v>44.278047610481508</v>
      </c>
      <c r="J12" s="145">
        <v>37.045127604027897</v>
      </c>
      <c r="K12" s="144">
        <v>3.1001274758706501</v>
      </c>
      <c r="L12" s="145">
        <v>2.8674265146970725</v>
      </c>
    </row>
    <row r="13" spans="1:12" x14ac:dyDescent="0.25">
      <c r="B13" s="128" t="s">
        <v>56</v>
      </c>
      <c r="C13" s="48">
        <v>668.64</v>
      </c>
      <c r="D13" s="48">
        <v>546.04999999999995</v>
      </c>
      <c r="E13" s="132">
        <v>892.78</v>
      </c>
      <c r="F13" s="133">
        <v>698.82</v>
      </c>
      <c r="G13" s="132">
        <v>926.55</v>
      </c>
      <c r="H13" s="134">
        <v>722.91</v>
      </c>
      <c r="I13" s="144">
        <v>38.572325915290747</v>
      </c>
      <c r="J13" s="145">
        <v>32.388975368556004</v>
      </c>
      <c r="K13" s="144">
        <v>3.7825668137727178</v>
      </c>
      <c r="L13" s="145">
        <v>3.4472396325233774</v>
      </c>
    </row>
    <row r="14" spans="1:12" x14ac:dyDescent="0.25">
      <c r="B14" s="128" t="s">
        <v>57</v>
      </c>
      <c r="C14" s="48">
        <v>642.70000000000005</v>
      </c>
      <c r="D14" s="48">
        <v>538.41999999999996</v>
      </c>
      <c r="E14" s="132">
        <v>834.26</v>
      </c>
      <c r="F14" s="133">
        <v>690.48</v>
      </c>
      <c r="G14" s="132">
        <v>873.79</v>
      </c>
      <c r="H14" s="134">
        <v>709.87</v>
      </c>
      <c r="I14" s="144">
        <v>35.95612260774854</v>
      </c>
      <c r="J14" s="145">
        <v>31.843170758887112</v>
      </c>
      <c r="K14" s="144">
        <v>4.7383309759547245</v>
      </c>
      <c r="L14" s="145">
        <v>2.8081914030819064</v>
      </c>
    </row>
    <row r="15" spans="1:12" x14ac:dyDescent="0.25">
      <c r="B15" s="128" t="s">
        <v>58</v>
      </c>
      <c r="C15" s="48">
        <v>680.31</v>
      </c>
      <c r="D15" s="48">
        <v>563.37</v>
      </c>
      <c r="E15" s="132">
        <v>953.05</v>
      </c>
      <c r="F15" s="133">
        <v>748.62</v>
      </c>
      <c r="G15" s="132">
        <v>965.6</v>
      </c>
      <c r="H15" s="134">
        <v>761.13</v>
      </c>
      <c r="I15" s="144">
        <v>41.935294204112836</v>
      </c>
      <c r="J15" s="145">
        <v>35.103040630491506</v>
      </c>
      <c r="K15" s="144">
        <v>1.316824930486348</v>
      </c>
      <c r="L15" s="145">
        <v>1.6710747775907606</v>
      </c>
    </row>
    <row r="16" spans="1:12" x14ac:dyDescent="0.25">
      <c r="B16" s="128" t="s">
        <v>59</v>
      </c>
      <c r="C16" s="48">
        <v>655.65</v>
      </c>
      <c r="D16" s="48">
        <v>579.04</v>
      </c>
      <c r="E16" s="132">
        <v>890.89</v>
      </c>
      <c r="F16" s="133">
        <v>763.1</v>
      </c>
      <c r="G16" s="132">
        <v>921.39</v>
      </c>
      <c r="H16" s="134">
        <v>780.44</v>
      </c>
      <c r="I16" s="144">
        <v>40.530770990619999</v>
      </c>
      <c r="J16" s="145">
        <v>34.781707654048091</v>
      </c>
      <c r="K16" s="144">
        <v>3.4235427493854615</v>
      </c>
      <c r="L16" s="145">
        <v>2.2723103131961722</v>
      </c>
    </row>
    <row r="17" spans="2:12" x14ac:dyDescent="0.25">
      <c r="B17" s="128" t="s">
        <v>60</v>
      </c>
      <c r="C17" s="48">
        <v>579.04</v>
      </c>
      <c r="D17" s="48">
        <v>659.58</v>
      </c>
      <c r="E17" s="132">
        <v>763.1</v>
      </c>
      <c r="F17" s="133">
        <v>918.8</v>
      </c>
      <c r="G17" s="132">
        <v>780.44</v>
      </c>
      <c r="H17" s="134">
        <v>949.46</v>
      </c>
      <c r="I17" s="144">
        <v>34.781707654048091</v>
      </c>
      <c r="J17" s="145">
        <v>43.949179781072814</v>
      </c>
      <c r="K17" s="144">
        <v>2.2723103131961722</v>
      </c>
      <c r="L17" s="145">
        <v>3.3369612538093349</v>
      </c>
    </row>
    <row r="18" spans="2:12" x14ac:dyDescent="0.25">
      <c r="B18" s="128" t="s">
        <v>61</v>
      </c>
      <c r="C18" s="48">
        <v>695.87</v>
      </c>
      <c r="D18" s="48">
        <v>576.30999999999995</v>
      </c>
      <c r="E18" s="132">
        <v>970.43</v>
      </c>
      <c r="F18" s="133">
        <v>773.03</v>
      </c>
      <c r="G18" s="132">
        <v>988.03</v>
      </c>
      <c r="H18" s="134">
        <v>784.53</v>
      </c>
      <c r="I18" s="144">
        <v>41.984853492750062</v>
      </c>
      <c r="J18" s="145">
        <v>36.12986066526696</v>
      </c>
      <c r="K18" s="144">
        <v>1.8136290098203887</v>
      </c>
      <c r="L18" s="145">
        <v>1.4876524843796517</v>
      </c>
    </row>
    <row r="19" spans="2:12" x14ac:dyDescent="0.25">
      <c r="B19" s="128" t="s">
        <v>62</v>
      </c>
      <c r="C19" s="48">
        <v>674.6</v>
      </c>
      <c r="D19" s="48">
        <v>554.6</v>
      </c>
      <c r="E19" s="132">
        <v>905.73</v>
      </c>
      <c r="F19" s="133">
        <v>695.73</v>
      </c>
      <c r="G19" s="132">
        <v>923.44</v>
      </c>
      <c r="H19" s="134">
        <v>707.25</v>
      </c>
      <c r="I19" s="144">
        <v>36.887044174325524</v>
      </c>
      <c r="J19" s="145">
        <v>27.524341868012982</v>
      </c>
      <c r="K19" s="144">
        <v>1.9553288507612621</v>
      </c>
      <c r="L19" s="145">
        <v>1.655814755724208</v>
      </c>
    </row>
    <row r="20" spans="2:12" x14ac:dyDescent="0.25">
      <c r="B20" s="128" t="s">
        <v>63</v>
      </c>
      <c r="C20" s="48">
        <v>644.04999999999995</v>
      </c>
      <c r="D20" s="48">
        <v>519.44000000000005</v>
      </c>
      <c r="E20" s="132">
        <v>854.08</v>
      </c>
      <c r="F20" s="133">
        <v>642.52</v>
      </c>
      <c r="G20" s="132">
        <v>879.74</v>
      </c>
      <c r="H20" s="134">
        <v>653.97</v>
      </c>
      <c r="I20" s="144">
        <v>36.594984861423796</v>
      </c>
      <c r="J20" s="145">
        <v>25.899045125519791</v>
      </c>
      <c r="K20" s="144">
        <v>3.0044023979018277</v>
      </c>
      <c r="L20" s="145">
        <v>1.7820456950756522</v>
      </c>
    </row>
    <row r="21" spans="2:12" x14ac:dyDescent="0.25">
      <c r="B21" s="128" t="s">
        <v>64</v>
      </c>
      <c r="C21" s="48">
        <v>692.77</v>
      </c>
      <c r="D21" s="48">
        <v>518.61</v>
      </c>
      <c r="E21" s="132">
        <v>975.97</v>
      </c>
      <c r="F21" s="133">
        <v>678.57</v>
      </c>
      <c r="G21" s="132">
        <v>1006.43</v>
      </c>
      <c r="H21" s="134">
        <v>699.75</v>
      </c>
      <c r="I21" s="144">
        <v>45.27620999754609</v>
      </c>
      <c r="J21" s="145">
        <v>34.927980563429173</v>
      </c>
      <c r="K21" s="144">
        <v>3.1209975716466545</v>
      </c>
      <c r="L21" s="145">
        <v>3.1212697289888922</v>
      </c>
    </row>
    <row r="22" spans="2:12" x14ac:dyDescent="0.25">
      <c r="B22" s="128" t="s">
        <v>65</v>
      </c>
      <c r="C22" s="48">
        <v>693.3</v>
      </c>
      <c r="D22" s="48">
        <v>531.42999999999995</v>
      </c>
      <c r="E22" s="132">
        <v>946.15</v>
      </c>
      <c r="F22" s="133">
        <v>674.18</v>
      </c>
      <c r="G22" s="132">
        <v>974.75</v>
      </c>
      <c r="H22" s="134">
        <v>689.82</v>
      </c>
      <c r="I22" s="144">
        <v>40.595701716428664</v>
      </c>
      <c r="J22" s="145">
        <v>29.804489772876963</v>
      </c>
      <c r="K22" s="144">
        <v>3.0227765153516941</v>
      </c>
      <c r="L22" s="145">
        <v>2.3198552315405436</v>
      </c>
    </row>
    <row r="23" spans="2:12" x14ac:dyDescent="0.25">
      <c r="B23" s="128" t="s">
        <v>66</v>
      </c>
      <c r="C23" s="48">
        <v>708.81</v>
      </c>
      <c r="D23" s="48">
        <v>585.95000000000005</v>
      </c>
      <c r="E23" s="132">
        <v>990.28</v>
      </c>
      <c r="F23" s="133">
        <v>774.32</v>
      </c>
      <c r="G23" s="132">
        <v>1021.69</v>
      </c>
      <c r="H23" s="134">
        <v>795.09</v>
      </c>
      <c r="I23" s="144">
        <v>44.141589424528462</v>
      </c>
      <c r="J23" s="145">
        <v>35.692465227408491</v>
      </c>
      <c r="K23" s="144">
        <v>3.1718301894413798</v>
      </c>
      <c r="L23" s="145">
        <v>2.6823535489203465</v>
      </c>
    </row>
    <row r="24" spans="2:12" x14ac:dyDescent="0.25">
      <c r="B24" s="128" t="s">
        <v>67</v>
      </c>
      <c r="C24" s="48">
        <v>688.75</v>
      </c>
      <c r="D24" s="48">
        <v>576.86</v>
      </c>
      <c r="E24" s="132">
        <v>975.17</v>
      </c>
      <c r="F24" s="133">
        <v>756.77</v>
      </c>
      <c r="G24" s="132">
        <v>1014.8</v>
      </c>
      <c r="H24" s="134">
        <v>775.68</v>
      </c>
      <c r="I24" s="144">
        <v>47.339382940108891</v>
      </c>
      <c r="J24" s="145">
        <v>34.465901605242152</v>
      </c>
      <c r="K24" s="144">
        <v>4.0639068059928007</v>
      </c>
      <c r="L24" s="145">
        <v>2.4987776999616784</v>
      </c>
    </row>
    <row r="25" spans="2:12" x14ac:dyDescent="0.25">
      <c r="B25" s="128" t="s">
        <v>68</v>
      </c>
      <c r="C25" s="48">
        <v>693.35</v>
      </c>
      <c r="D25" s="48">
        <v>515.29</v>
      </c>
      <c r="E25" s="132">
        <v>976.12</v>
      </c>
      <c r="F25" s="133">
        <v>676.21</v>
      </c>
      <c r="G25" s="132">
        <v>1001.92</v>
      </c>
      <c r="H25" s="134">
        <v>691.05</v>
      </c>
      <c r="I25" s="144">
        <v>44.504218648590182</v>
      </c>
      <c r="J25" s="145">
        <v>34.108948359176395</v>
      </c>
      <c r="K25" s="144">
        <v>2.6431176494693176</v>
      </c>
      <c r="L25" s="145">
        <v>2.1945845225595377</v>
      </c>
    </row>
    <row r="26" spans="2:12" x14ac:dyDescent="0.25">
      <c r="B26" s="128" t="s">
        <v>69</v>
      </c>
      <c r="C26" s="48">
        <v>685.83</v>
      </c>
      <c r="D26" s="48">
        <v>528.57000000000005</v>
      </c>
      <c r="E26" s="132">
        <v>962.72</v>
      </c>
      <c r="F26" s="133">
        <v>674.04</v>
      </c>
      <c r="G26" s="132">
        <v>984.5</v>
      </c>
      <c r="H26" s="134">
        <v>689.45</v>
      </c>
      <c r="I26" s="144">
        <v>43.548692824752493</v>
      </c>
      <c r="J26" s="145">
        <v>30.436839018483852</v>
      </c>
      <c r="K26" s="144">
        <v>2.2623400365630744</v>
      </c>
      <c r="L26" s="145">
        <v>2.2862144679841094</v>
      </c>
    </row>
    <row r="27" spans="2:12" x14ac:dyDescent="0.25">
      <c r="B27" s="128" t="s">
        <v>70</v>
      </c>
      <c r="C27" s="48">
        <v>652.9</v>
      </c>
      <c r="D27" s="48">
        <v>564.19000000000005</v>
      </c>
      <c r="E27" s="132">
        <v>922.09</v>
      </c>
      <c r="F27" s="133">
        <v>752.58</v>
      </c>
      <c r="G27" s="132">
        <v>938.01</v>
      </c>
      <c r="H27" s="134">
        <v>764.84</v>
      </c>
      <c r="I27" s="144">
        <v>43.668249349058044</v>
      </c>
      <c r="J27" s="145">
        <v>35.564260266931342</v>
      </c>
      <c r="K27" s="144">
        <v>1.7265125963842962</v>
      </c>
      <c r="L27" s="145">
        <v>1.6290626910095938</v>
      </c>
    </row>
    <row r="28" spans="2:12" x14ac:dyDescent="0.25">
      <c r="B28" s="128" t="s">
        <v>71</v>
      </c>
      <c r="C28" s="48">
        <v>690.7</v>
      </c>
      <c r="D28" s="48">
        <v>506.59</v>
      </c>
      <c r="E28" s="132">
        <v>973.05</v>
      </c>
      <c r="F28" s="133">
        <v>649.66</v>
      </c>
      <c r="G28" s="132">
        <v>989.95</v>
      </c>
      <c r="H28" s="134">
        <v>661.37</v>
      </c>
      <c r="I28" s="144">
        <v>43.3256116982771</v>
      </c>
      <c r="J28" s="145">
        <v>30.553307408357853</v>
      </c>
      <c r="K28" s="144">
        <v>1.7368069472277909</v>
      </c>
      <c r="L28" s="145">
        <v>1.8024812979096794</v>
      </c>
    </row>
    <row r="29" spans="2:12" x14ac:dyDescent="0.25">
      <c r="B29" s="128" t="s">
        <v>72</v>
      </c>
      <c r="C29" s="48">
        <v>630.82000000000005</v>
      </c>
      <c r="D29" s="48">
        <v>559.91999999999996</v>
      </c>
      <c r="E29" s="132">
        <v>871.67</v>
      </c>
      <c r="F29" s="133">
        <v>746.55</v>
      </c>
      <c r="G29" s="132">
        <v>890.61</v>
      </c>
      <c r="H29" s="134">
        <v>763.82</v>
      </c>
      <c r="I29" s="144">
        <v>41.182904790590015</v>
      </c>
      <c r="J29" s="145">
        <v>36.415916559508503</v>
      </c>
      <c r="K29" s="144">
        <v>2.1728406392327599</v>
      </c>
      <c r="L29" s="145">
        <v>2.313307882928143</v>
      </c>
    </row>
    <row r="30" spans="2:12" x14ac:dyDescent="0.25">
      <c r="B30" s="128" t="s">
        <v>73</v>
      </c>
      <c r="C30" s="48">
        <v>659.73</v>
      </c>
      <c r="D30" s="48">
        <v>578.83000000000004</v>
      </c>
      <c r="E30" s="132">
        <v>909.05</v>
      </c>
      <c r="F30" s="133">
        <v>759.34</v>
      </c>
      <c r="G30" s="132">
        <v>927.86</v>
      </c>
      <c r="H30" s="134">
        <v>776.4</v>
      </c>
      <c r="I30" s="144">
        <v>40.642384005578037</v>
      </c>
      <c r="J30" s="145">
        <v>34.132646891142457</v>
      </c>
      <c r="K30" s="144">
        <v>2.0691931136901189</v>
      </c>
      <c r="L30" s="145">
        <v>2.2466879131877562</v>
      </c>
    </row>
    <row r="31" spans="2:12" x14ac:dyDescent="0.25">
      <c r="B31" s="128" t="s">
        <v>74</v>
      </c>
      <c r="C31" s="48">
        <v>660.62</v>
      </c>
      <c r="D31" s="48">
        <v>575.61</v>
      </c>
      <c r="E31" s="132">
        <v>900.14</v>
      </c>
      <c r="F31" s="133">
        <v>760.01</v>
      </c>
      <c r="G31" s="132">
        <v>908.77</v>
      </c>
      <c r="H31" s="134">
        <v>769.65</v>
      </c>
      <c r="I31" s="144">
        <v>37.563198207744222</v>
      </c>
      <c r="J31" s="145">
        <v>33.710324699014961</v>
      </c>
      <c r="K31" s="144">
        <v>0.95873975159419444</v>
      </c>
      <c r="L31" s="145">
        <v>1.2684043631004727</v>
      </c>
    </row>
    <row r="32" spans="2:12" x14ac:dyDescent="0.25">
      <c r="B32" s="128" t="s">
        <v>75</v>
      </c>
      <c r="C32" s="48">
        <v>633.92999999999995</v>
      </c>
      <c r="D32" s="48">
        <v>505.56</v>
      </c>
      <c r="E32" s="132">
        <v>853.93</v>
      </c>
      <c r="F32" s="134">
        <v>639.64</v>
      </c>
      <c r="G32" s="132">
        <v>878.19</v>
      </c>
      <c r="H32" s="134">
        <v>653.23</v>
      </c>
      <c r="I32" s="144">
        <v>38.531068099001487</v>
      </c>
      <c r="J32" s="145">
        <v>29.20919376532953</v>
      </c>
      <c r="K32" s="144">
        <v>2.8409822819200627</v>
      </c>
      <c r="L32" s="145">
        <v>2.1246326058407874</v>
      </c>
    </row>
    <row r="33" spans="2:12" x14ac:dyDescent="0.25">
      <c r="B33" s="128" t="s">
        <v>76</v>
      </c>
      <c r="C33" s="48">
        <v>667.99</v>
      </c>
      <c r="D33" s="48">
        <v>600.82000000000005</v>
      </c>
      <c r="E33" s="135">
        <v>900.44</v>
      </c>
      <c r="F33" s="136">
        <v>798.42</v>
      </c>
      <c r="G33" s="48">
        <v>917.15</v>
      </c>
      <c r="H33" s="136">
        <v>814.84</v>
      </c>
      <c r="I33" s="144">
        <v>37.299959580233235</v>
      </c>
      <c r="J33" s="145">
        <v>35.621317532705291</v>
      </c>
      <c r="K33" s="144">
        <v>1.8557594065123624</v>
      </c>
      <c r="L33" s="145">
        <v>2.0565617093760267</v>
      </c>
    </row>
    <row r="34" spans="2:12" x14ac:dyDescent="0.25">
      <c r="B34" s="128" t="s">
        <v>77</v>
      </c>
      <c r="C34" s="48">
        <v>781.76</v>
      </c>
      <c r="D34" s="48">
        <v>647.45000000000005</v>
      </c>
      <c r="E34" s="135">
        <v>1113.72</v>
      </c>
      <c r="F34" s="136">
        <v>882.02</v>
      </c>
      <c r="G34" s="48">
        <v>1144.25</v>
      </c>
      <c r="H34" s="136">
        <v>905.86</v>
      </c>
      <c r="I34" s="144">
        <v>46.368450675399089</v>
      </c>
      <c r="J34" s="145">
        <v>39.911962313692158</v>
      </c>
      <c r="K34" s="144">
        <v>2.7412635132708374</v>
      </c>
      <c r="L34" s="145">
        <v>2.7028865558604167</v>
      </c>
    </row>
    <row r="35" spans="2:12" x14ac:dyDescent="0.25">
      <c r="B35" s="128" t="s">
        <v>78</v>
      </c>
      <c r="C35" s="48">
        <v>755.5</v>
      </c>
      <c r="D35" s="48">
        <v>644.08000000000004</v>
      </c>
      <c r="E35" s="135">
        <v>1052.67</v>
      </c>
      <c r="F35" s="136">
        <v>856.48</v>
      </c>
      <c r="G35" s="48">
        <v>1092.22</v>
      </c>
      <c r="H35" s="136">
        <v>880.09</v>
      </c>
      <c r="I35" s="144">
        <v>44.569159497021843</v>
      </c>
      <c r="J35" s="145">
        <v>36.642963607005328</v>
      </c>
      <c r="K35" s="144">
        <v>3.7571128653804067</v>
      </c>
      <c r="L35" s="145">
        <v>2.7566317952550037</v>
      </c>
    </row>
    <row r="36" spans="2:12" x14ac:dyDescent="0.25">
      <c r="B36" s="128" t="s">
        <v>79</v>
      </c>
      <c r="C36" s="48">
        <v>724.59</v>
      </c>
      <c r="D36" s="48">
        <v>597.42999999999995</v>
      </c>
      <c r="E36" s="135">
        <v>1006.48</v>
      </c>
      <c r="F36" s="136">
        <v>799.16</v>
      </c>
      <c r="G36" s="48">
        <v>1019.1</v>
      </c>
      <c r="H36" s="136">
        <v>814.69</v>
      </c>
      <c r="I36" s="144">
        <v>40.645054444582428</v>
      </c>
      <c r="J36" s="145">
        <v>36.365766700701357</v>
      </c>
      <c r="K36" s="144">
        <v>1.2538748907082038</v>
      </c>
      <c r="L36" s="145">
        <v>1.9432904549777419</v>
      </c>
    </row>
    <row r="37" spans="2:12" x14ac:dyDescent="0.25">
      <c r="B37" s="128" t="s">
        <v>80</v>
      </c>
      <c r="C37" s="48">
        <v>654.41</v>
      </c>
      <c r="D37" s="48">
        <v>563.89</v>
      </c>
      <c r="E37" s="135">
        <v>877.67</v>
      </c>
      <c r="F37" s="136">
        <v>724.09</v>
      </c>
      <c r="G37" s="48">
        <v>878.92</v>
      </c>
      <c r="H37" s="136">
        <v>729.24</v>
      </c>
      <c r="I37" s="144">
        <v>34.307238581317534</v>
      </c>
      <c r="J37" s="145">
        <v>29.323094929862208</v>
      </c>
      <c r="K37" s="144">
        <v>0.14242255061698472</v>
      </c>
      <c r="L37" s="145">
        <v>0.71123755334281213</v>
      </c>
    </row>
    <row r="38" spans="2:12" x14ac:dyDescent="0.25">
      <c r="B38" s="128" t="s">
        <v>81</v>
      </c>
      <c r="C38" s="48">
        <v>655.13</v>
      </c>
      <c r="D38" s="48">
        <v>574.45000000000005</v>
      </c>
      <c r="E38" s="135">
        <v>892.78</v>
      </c>
      <c r="F38" s="136">
        <v>762.88</v>
      </c>
      <c r="G38" s="48">
        <v>927.72</v>
      </c>
      <c r="H38" s="136">
        <v>781.36</v>
      </c>
      <c r="I38" s="144">
        <v>41.608535710469681</v>
      </c>
      <c r="J38" s="145">
        <v>36.018800591870473</v>
      </c>
      <c r="K38" s="144">
        <v>3.9136181366069991</v>
      </c>
      <c r="L38" s="145">
        <v>2.4223993288590577</v>
      </c>
    </row>
    <row r="39" spans="2:12" x14ac:dyDescent="0.25">
      <c r="B39" s="128" t="s">
        <v>82</v>
      </c>
      <c r="C39" s="48">
        <v>698.58</v>
      </c>
      <c r="D39" s="48">
        <v>600.29</v>
      </c>
      <c r="E39" s="135">
        <v>952.9</v>
      </c>
      <c r="F39" s="136">
        <v>781.55</v>
      </c>
      <c r="G39" s="48">
        <v>985.82</v>
      </c>
      <c r="H39" s="136">
        <v>803.54</v>
      </c>
      <c r="I39" s="144">
        <v>41.117695897391854</v>
      </c>
      <c r="J39" s="145">
        <v>33.858634993086667</v>
      </c>
      <c r="K39" s="144">
        <v>3.4547171791373614</v>
      </c>
      <c r="L39" s="145">
        <v>2.8136395624080279</v>
      </c>
    </row>
    <row r="40" spans="2:12" x14ac:dyDescent="0.25">
      <c r="B40" s="128" t="s">
        <v>83</v>
      </c>
      <c r="C40" s="48">
        <v>706.48</v>
      </c>
      <c r="D40" s="48">
        <v>593.21</v>
      </c>
      <c r="E40" s="135">
        <v>974.94</v>
      </c>
      <c r="F40" s="136">
        <v>786.39</v>
      </c>
      <c r="G40" s="48">
        <v>1013.67</v>
      </c>
      <c r="H40" s="136">
        <v>812.97</v>
      </c>
      <c r="I40" s="144">
        <v>43.481768769108811</v>
      </c>
      <c r="J40" s="145">
        <v>37.04590280002023</v>
      </c>
      <c r="K40" s="144">
        <v>3.9725521570558158</v>
      </c>
      <c r="L40" s="145">
        <v>3.3800022889406023</v>
      </c>
    </row>
    <row r="41" spans="2:12" x14ac:dyDescent="0.25">
      <c r="B41" s="128" t="s">
        <v>84</v>
      </c>
      <c r="C41" s="48">
        <v>671.31</v>
      </c>
      <c r="D41" s="48">
        <v>553.86</v>
      </c>
      <c r="E41" s="135">
        <v>949.14</v>
      </c>
      <c r="F41" s="136">
        <v>747.59</v>
      </c>
      <c r="G41" s="48">
        <v>961.51</v>
      </c>
      <c r="H41" s="136">
        <v>756.45</v>
      </c>
      <c r="I41" s="144">
        <v>43.228910637410451</v>
      </c>
      <c r="J41" s="145">
        <v>36.577835554111147</v>
      </c>
      <c r="K41" s="144">
        <v>1.303285079124251</v>
      </c>
      <c r="L41" s="145">
        <v>1.1851415883037646</v>
      </c>
    </row>
    <row r="42" spans="2:12" x14ac:dyDescent="0.25">
      <c r="B42" s="128" t="s">
        <v>85</v>
      </c>
      <c r="C42" s="48">
        <v>683.45</v>
      </c>
      <c r="D42" s="48">
        <v>598.79</v>
      </c>
      <c r="E42" s="135">
        <v>955.14</v>
      </c>
      <c r="F42" s="136">
        <v>806.51</v>
      </c>
      <c r="G42" s="48">
        <v>986.76</v>
      </c>
      <c r="H42" s="136">
        <v>833.22</v>
      </c>
      <c r="I42" s="144">
        <v>44.379252322774164</v>
      </c>
      <c r="J42" s="145">
        <v>39.150620417842646</v>
      </c>
      <c r="K42" s="144">
        <v>3.3105094541114397</v>
      </c>
      <c r="L42" s="145">
        <v>3.3118002256636601</v>
      </c>
    </row>
    <row r="43" spans="2:12" x14ac:dyDescent="0.25">
      <c r="B43" s="128" t="s">
        <v>86</v>
      </c>
      <c r="C43" s="48">
        <v>658.46</v>
      </c>
      <c r="D43" s="48">
        <v>573.91999999999996</v>
      </c>
      <c r="E43" s="135">
        <v>888.48</v>
      </c>
      <c r="F43" s="136">
        <v>744.16</v>
      </c>
      <c r="G43" s="48">
        <v>904.3</v>
      </c>
      <c r="H43" s="136">
        <v>758.06</v>
      </c>
      <c r="I43" s="144">
        <v>37.335601251404796</v>
      </c>
      <c r="J43" s="145">
        <v>32.084611095623075</v>
      </c>
      <c r="K43" s="144">
        <v>1.7805690617684036</v>
      </c>
      <c r="L43" s="145">
        <v>1.8678778757256396</v>
      </c>
    </row>
    <row r="44" spans="2:12" x14ac:dyDescent="0.25">
      <c r="B44" s="128" t="s">
        <v>87</v>
      </c>
      <c r="C44" s="48">
        <v>691.41</v>
      </c>
      <c r="D44" s="48">
        <v>571.74</v>
      </c>
      <c r="E44" s="135">
        <v>971.74</v>
      </c>
      <c r="F44" s="136">
        <v>765.77</v>
      </c>
      <c r="G44" s="48">
        <v>990.22</v>
      </c>
      <c r="H44" s="136">
        <v>784.37</v>
      </c>
      <c r="I44" s="144">
        <v>43.217483114215895</v>
      </c>
      <c r="J44" s="145">
        <v>37.189981460104235</v>
      </c>
      <c r="K44" s="144">
        <v>1.901743264659288</v>
      </c>
      <c r="L44" s="145">
        <v>2.4289277459289309</v>
      </c>
    </row>
    <row r="45" spans="2:12" x14ac:dyDescent="0.25">
      <c r="B45" s="128" t="s">
        <v>88</v>
      </c>
      <c r="C45" s="48">
        <v>643.61</v>
      </c>
      <c r="D45" s="48">
        <v>555</v>
      </c>
      <c r="E45" s="135">
        <v>890.71</v>
      </c>
      <c r="F45" s="136">
        <v>731.94</v>
      </c>
      <c r="G45" s="48">
        <v>922.84</v>
      </c>
      <c r="H45" s="136">
        <v>747.31</v>
      </c>
      <c r="I45" s="144">
        <v>43.384969158341221</v>
      </c>
      <c r="J45" s="145">
        <v>34.650450450450421</v>
      </c>
      <c r="K45" s="144">
        <v>3.6072346779535422</v>
      </c>
      <c r="L45" s="145">
        <v>2.0998988988168321</v>
      </c>
    </row>
    <row r="46" spans="2:12" x14ac:dyDescent="0.25">
      <c r="B46" s="128" t="s">
        <v>89</v>
      </c>
      <c r="C46" s="48">
        <v>655.62</v>
      </c>
      <c r="D46" s="48">
        <v>542.78</v>
      </c>
      <c r="E46" s="135">
        <v>868.45</v>
      </c>
      <c r="F46" s="136">
        <v>686.96</v>
      </c>
      <c r="G46" s="48">
        <v>904.23</v>
      </c>
      <c r="H46" s="136">
        <v>707.4</v>
      </c>
      <c r="I46" s="144">
        <v>37.919831609773951</v>
      </c>
      <c r="J46" s="145">
        <v>30.329046759276309</v>
      </c>
      <c r="K46" s="144">
        <v>4.1199838793252468</v>
      </c>
      <c r="L46" s="145">
        <v>2.9754279725165702</v>
      </c>
    </row>
    <row r="47" spans="2:12" x14ac:dyDescent="0.25">
      <c r="B47" s="137" t="s">
        <v>90</v>
      </c>
      <c r="C47" s="135">
        <v>663.33</v>
      </c>
      <c r="D47" s="48">
        <v>578.24</v>
      </c>
      <c r="E47" s="135">
        <v>882.89</v>
      </c>
      <c r="F47" s="136">
        <v>741.1</v>
      </c>
      <c r="G47" s="48">
        <v>924.82</v>
      </c>
      <c r="H47" s="136">
        <v>769.18</v>
      </c>
      <c r="I47" s="144">
        <v>39.42080110955331</v>
      </c>
      <c r="J47" s="145">
        <v>33.02089097952404</v>
      </c>
      <c r="K47" s="144">
        <v>4.7491760015404054</v>
      </c>
      <c r="L47" s="145">
        <v>3.788962353258654</v>
      </c>
    </row>
    <row r="48" spans="2:12" ht="13.8" thickBot="1" x14ac:dyDescent="0.3">
      <c r="B48" s="138" t="s">
        <v>91</v>
      </c>
      <c r="C48" s="139">
        <v>645.63</v>
      </c>
      <c r="D48" s="140">
        <v>569.02</v>
      </c>
      <c r="E48" s="139">
        <v>885.23</v>
      </c>
      <c r="F48" s="141">
        <v>753.39</v>
      </c>
      <c r="G48" s="140">
        <v>900.35</v>
      </c>
      <c r="H48" s="141">
        <v>766.52</v>
      </c>
      <c r="I48" s="146">
        <v>39.452937440949142</v>
      </c>
      <c r="J48" s="147">
        <v>34.708797581807318</v>
      </c>
      <c r="K48" s="148">
        <v>1.7080306812918593</v>
      </c>
      <c r="L48" s="147">
        <v>1.7427892592150016</v>
      </c>
    </row>
    <row r="49" spans="2:9" x14ac:dyDescent="0.25">
      <c r="B49" s="74" t="s">
        <v>99</v>
      </c>
      <c r="C49" s="10"/>
      <c r="D49" s="10"/>
      <c r="E49" s="10"/>
      <c r="F49" s="10"/>
      <c r="G49" s="10"/>
      <c r="H49" s="10"/>
      <c r="I49" s="59"/>
    </row>
    <row r="50" spans="2:9" x14ac:dyDescent="0.25">
      <c r="B50" s="10"/>
      <c r="C50" s="10"/>
      <c r="D50" s="90"/>
      <c r="E50" s="10" t="s">
        <v>49</v>
      </c>
      <c r="F50" s="10"/>
      <c r="G50" s="10"/>
      <c r="H50" s="10"/>
      <c r="I50" s="59"/>
    </row>
    <row r="160" spans="1:1" x14ac:dyDescent="0.25">
      <c r="A160" s="80"/>
    </row>
    <row r="172" spans="1:1" x14ac:dyDescent="0.25">
      <c r="A172" s="80"/>
    </row>
    <row r="174" spans="1:1" x14ac:dyDescent="0.25">
      <c r="A174" s="6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2024-07-14T08:14:04Z</dcterms:modified>
</cp:coreProperties>
</file>