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_Nov2022 Report\"/>
    </mc:Choice>
  </mc:AlternateContent>
  <xr:revisionPtr revIDLastSave="0" documentId="13_ncr:1_{CD053E5E-67B5-46AB-8152-8D2BFCEDBF4B}" xr6:coauthVersionLast="47" xr6:coauthVersionMax="47" xr10:uidLastSave="{00000000-0000-0000-0000-000000000000}"/>
  <bookViews>
    <workbookView xWindow="-108" yWindow="-108" windowWidth="23256" windowHeight="12456" tabRatio="995" activeTab="4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'Table-5'!#REF!</definedName>
    <definedName name="NewMonth">#REF!</definedName>
    <definedName name="_xlnm.Print_Area" localSheetId="0">Table1!$A$2:$R$318</definedName>
    <definedName name="_xlnm.Print_Area" localSheetId="1">Table2!$A$1:$V$345</definedName>
    <definedName name="_xlnm.Print_Area" localSheetId="2">Table3!$A$1:$V$293</definedName>
    <definedName name="_xlnm.Print_Area" localSheetId="3">Table4!$A$1:$V$323</definedName>
    <definedName name="_xlnm.Print_Area" localSheetId="4">'Table-5'!#REF!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<sst xmlns="http://schemas.openxmlformats.org/spreadsheetml/2006/main" count="2745" uniqueCount="123">
  <si>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</si>
  <si>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</si>
  <si>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</si>
  <si>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</si>
  <si>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</si>
  <si>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</si>
  <si>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</si>
  <si>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</si>
  <si>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</si>
  <si>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</si>
  <si>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</si>
  <si>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</si>
  <si>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</si>
  <si>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</si>
  <si>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</si>
  <si>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</si>
  <si>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</si>
  <si>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</si>
  <si>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</si>
  <si>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</si>
  <si>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</si>
  <si>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</si>
  <si>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</si>
  <si>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</si>
  <si>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</si>
  <si>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</si>
  <si>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</si>
  <si>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</si>
  <si>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</si>
  <si>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</si>
  <si>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</si>
  <si>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</si>
  <si>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</si>
  <si>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</si>
  <si>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</si>
  <si>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</si>
  <si>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</si>
  <si>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</si>
  <si>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</si>
  <si>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</si>
  <si>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</si>
  <si>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</si>
  <si>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</si>
  <si>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</si>
  <si>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</si>
  <si>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</si>
  <si>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</si>
  <si>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</si>
  <si>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</si>
  <si>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</si>
  <si>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</si>
  <si>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</si>
  <si>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</si>
  <si>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</si>
  <si>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</si>
  <si>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</si>
  <si>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</si>
  <si>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</si>
  <si>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</si>
  <si>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</si>
  <si>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</si>
  <si>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</si>
  <si>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</si>
  <si>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</si>
  <si>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</si>
  <si>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</si>
  <si>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</si>
  <si>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</si>
  <si>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</si>
  <si>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</si>
  <si>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</si>
  <si>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</si>
  <si>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</si>
  <si>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</si>
  <si>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</si>
  <si>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</si>
  <si>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</si>
  <si>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</si>
  <si>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</si>
  <si>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</si>
  <si>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</si>
  <si>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</si>
  <si>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</si>
  <si>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</si>
  <si>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</si>
  <si>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</si>
  <si>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</si>
  <si>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</si>
  <si>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</si>
  <si>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</si>
  <si>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</si>
  <si>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</si>
  <si>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</si>
  <si>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</si>
  <si>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</si>
  <si>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</si>
  <si>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</si>
  <si>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</si>
  <si>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</si>
  <si>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</si>
  <si>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</si>
  <si>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</si>
  <si>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</si>
  <si>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</si>
  <si>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</si>
  <si>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</si>
  <si>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</si>
  <si>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</si>
  <si>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</si>
  <si>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</si>
  <si>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</si>
  <si>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</si>
  <si>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</si>
  <si>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</si>
  <si>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</si>
  <si>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</si>
  <si>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</si>
  <si>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Table 5 Combined Urban And Rural State Consumer Price Index (Base Period:  November  2009 = 100)           </t>
  </si>
  <si>
    <t>MoM</t>
  </si>
  <si>
    <t>YoY</t>
  </si>
  <si>
    <t xml:space="preserve">      Note:   Indices may not be used for inter-state price comparison because market baskets differ from  state to  state</t>
  </si>
  <si>
    <t>January 2022</t>
  </si>
  <si>
    <t>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</si>
</sst>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40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4" fontId="22" fillId="0" borderId="0" xfId="2175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69" fontId="5" fillId="0" borderId="16" xfId="2" applyNumberFormat="1" applyFont="1" applyBorder="1"/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7" xfId="2" applyNumberFormat="1" applyFont="1" applyBorder="1" applyAlignment="1" applyProtection="1">
      <alignment horizontal="center"/>
      <protection locked="0"/>
    </xf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5" xfId="2" applyNumberFormat="1" applyFont="1" applyBorder="1" applyAlignment="1" applyProtection="1">
      <alignment horizontal="center"/>
      <protection locked="0"/>
    </xf>
    <xf numFmtId="165" fontId="5" fillId="0" borderId="11" xfId="2" applyNumberFormat="1" applyFont="1" applyBorder="1" applyAlignment="1" applyProtection="1">
      <alignment horizontal="center"/>
      <protection locked="0"/>
    </xf>
    <xf numFmtId="165" fontId="5" fillId="0" borderId="15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9" fontId="5" fillId="0" borderId="15" xfId="2" applyNumberFormat="1" applyFont="1" applyBorder="1"/>
    <xf numFmtId="169" fontId="5" fillId="0" borderId="18" xfId="2" applyNumberFormat="1" applyFont="1" applyBorder="1"/>
    <xf numFmtId="165" fontId="5" fillId="0" borderId="13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76" fontId="12" fillId="0" borderId="0" xfId="1" applyNumberFormat="1" applyFont="1"/>
    <xf numFmtId="165" fontId="5" fillId="0" borderId="0" xfId="2" applyNumberFormat="1" applyFont="1" applyBorder="1" applyAlignment="1" applyProtection="1">
      <alignment horizontal="center"/>
      <protection locked="0"/>
    </xf>
    <xf numFmtId="2" fontId="29" fillId="0" borderId="0" xfId="1241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16" fontId="9" fillId="0" borderId="0" xfId="0" applyNumberFormat="1" applyFont="1"/>
    <xf numFmtId="49" fontId="4" fillId="0" borderId="10" xfId="2" applyNumberFormat="1" applyFont="1" applyBorder="1"/>
    <xf numFmtId="17" fontId="4" fillId="0" borderId="10" xfId="2" applyNumberFormat="1" applyFont="1" applyBorder="1" applyAlignment="1" applyProtection="1">
      <alignment horizontal="centerContinuous"/>
      <protection locked="0"/>
    </xf>
    <xf numFmtId="0" fontId="6" fillId="0" borderId="10" xfId="0" applyFont="1" applyBorder="1" applyAlignment="1">
      <alignment horizontal="centerContinuous"/>
    </xf>
    <xf numFmtId="0" fontId="0" fillId="0" borderId="10" xfId="0" applyBorder="1"/>
    <xf numFmtId="169" fontId="6" fillId="0" borderId="10" xfId="2" applyNumberFormat="1" applyFont="1" applyBorder="1" applyAlignment="1">
      <alignment horizontal="center"/>
    </xf>
    <xf numFmtId="164" fontId="6" fillId="0" borderId="10" xfId="2" applyFont="1" applyBorder="1" applyAlignment="1">
      <alignment horizontal="center"/>
    </xf>
    <xf numFmtId="49" fontId="4" fillId="0" borderId="0" xfId="0" applyNumberFormat="1" applyFont="1"/>
    <xf numFmtId="49" fontId="5" fillId="0" borderId="0" xfId="0" applyNumberFormat="1" applyFont="1"/>
    <xf numFmtId="49" fontId="2" fillId="0" borderId="0" xfId="0" applyNumberFormat="1" applyFont="1" applyAlignment="1">
      <alignment horizontal="left"/>
    </xf>
    <xf numFmtId="0" fontId="4" fillId="0" borderId="10" xfId="0" applyFont="1" applyBorder="1" applyAlignment="1">
      <alignment horizontal="center"/>
    </xf>
    <xf numFmtId="0" fontId="6" fillId="0" borderId="10" xfId="2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3406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25 3" xfId="1876" xr:uid="{00000000-0005-0000-0000-000054070000}"/>
    <cellStyle name="Normal 26 2" xfId="1877" xr:uid="{00000000-0005-0000-0000-000055070000}"/>
    <cellStyle name="Normal 26 3" xfId="1878" xr:uid="{00000000-0005-0000-0000-000056070000}"/>
    <cellStyle name="Normal 3 10" xfId="1879" xr:uid="{00000000-0005-0000-0000-000057070000}"/>
    <cellStyle name="Normal 3 11" xfId="1880" xr:uid="{00000000-0005-0000-0000-000058070000}"/>
    <cellStyle name="Normal 3 12" xfId="1881" xr:uid="{00000000-0005-0000-0000-000059070000}"/>
    <cellStyle name="Normal 3 13" xfId="1882" xr:uid="{00000000-0005-0000-0000-00005A070000}"/>
    <cellStyle name="Normal 3 14" xfId="1883" xr:uid="{00000000-0005-0000-0000-00005B070000}"/>
    <cellStyle name="Normal 3 15" xfId="1884" xr:uid="{00000000-0005-0000-0000-00005C070000}"/>
    <cellStyle name="Normal 3 16" xfId="1885" xr:uid="{00000000-0005-0000-0000-00005D070000}"/>
    <cellStyle name="Normal 3 17" xfId="1886" xr:uid="{00000000-0005-0000-0000-00005E070000}"/>
    <cellStyle name="Normal 3 18" xfId="1887" xr:uid="{00000000-0005-0000-0000-00005F070000}"/>
    <cellStyle name="Normal 3 19" xfId="1888" xr:uid="{00000000-0005-0000-0000-000060070000}"/>
    <cellStyle name="Normal 3 2" xfId="1889" xr:uid="{00000000-0005-0000-0000-000061070000}"/>
    <cellStyle name="Normal 3 20" xfId="1890" xr:uid="{00000000-0005-0000-0000-000062070000}"/>
    <cellStyle name="Normal 3 21" xfId="1891" xr:uid="{00000000-0005-0000-0000-000063070000}"/>
    <cellStyle name="Normal 3 22" xfId="1892" xr:uid="{00000000-0005-0000-0000-000064070000}"/>
    <cellStyle name="Normal 3 3" xfId="1893" xr:uid="{00000000-0005-0000-0000-000065070000}"/>
    <cellStyle name="Normal 3 4" xfId="1894" xr:uid="{00000000-0005-0000-0000-000066070000}"/>
    <cellStyle name="Normal 3 5" xfId="1895" xr:uid="{00000000-0005-0000-0000-000067070000}"/>
    <cellStyle name="Normal 3 6" xfId="1896" xr:uid="{00000000-0005-0000-0000-000068070000}"/>
    <cellStyle name="Normal 3 7" xfId="1897" xr:uid="{00000000-0005-0000-0000-000069070000}"/>
    <cellStyle name="Normal 3 8" xfId="1898" xr:uid="{00000000-0005-0000-0000-00006A070000}"/>
    <cellStyle name="Normal 3 9" xfId="1899" xr:uid="{00000000-0005-0000-0000-00006B070000}"/>
    <cellStyle name="Normal 4 10" xfId="1900" xr:uid="{00000000-0005-0000-0000-00006C070000}"/>
    <cellStyle name="Normal 4 100" xfId="1901" xr:uid="{00000000-0005-0000-0000-00006D070000}"/>
    <cellStyle name="Normal 4 101" xfId="1902" xr:uid="{00000000-0005-0000-0000-00006E070000}"/>
    <cellStyle name="Normal 4 102" xfId="1903" xr:uid="{00000000-0005-0000-0000-00006F070000}"/>
    <cellStyle name="Normal 4 103" xfId="1904" xr:uid="{00000000-0005-0000-0000-000070070000}"/>
    <cellStyle name="Normal 4 104" xfId="1905" xr:uid="{00000000-0005-0000-0000-000071070000}"/>
    <cellStyle name="Normal 4 105" xfId="1906" xr:uid="{00000000-0005-0000-0000-000072070000}"/>
    <cellStyle name="Normal 4 106" xfId="1907" xr:uid="{00000000-0005-0000-0000-000073070000}"/>
    <cellStyle name="Normal 4 107" xfId="1908" xr:uid="{00000000-0005-0000-0000-000074070000}"/>
    <cellStyle name="Normal 4 108" xfId="1909" xr:uid="{00000000-0005-0000-0000-000075070000}"/>
    <cellStyle name="Normal 4 109" xfId="1910" xr:uid="{00000000-0005-0000-0000-000076070000}"/>
    <cellStyle name="Normal 4 11" xfId="1911" xr:uid="{00000000-0005-0000-0000-000077070000}"/>
    <cellStyle name="Normal 4 110" xfId="1912" xr:uid="{00000000-0005-0000-0000-000078070000}"/>
    <cellStyle name="Normal 4 111" xfId="1913" xr:uid="{00000000-0005-0000-0000-000079070000}"/>
    <cellStyle name="Normal 4 112" xfId="1914" xr:uid="{00000000-0005-0000-0000-00007A070000}"/>
    <cellStyle name="Normal 4 113" xfId="1915" xr:uid="{00000000-0005-0000-0000-00007B070000}"/>
    <cellStyle name="Normal 4 114" xfId="1916" xr:uid="{00000000-0005-0000-0000-00007C070000}"/>
    <cellStyle name="Normal 4 115" xfId="1917" xr:uid="{00000000-0005-0000-0000-00007D070000}"/>
    <cellStyle name="Normal 4 116" xfId="1918" xr:uid="{00000000-0005-0000-0000-00007E070000}"/>
    <cellStyle name="Normal 4 117" xfId="1919" xr:uid="{00000000-0005-0000-0000-00007F070000}"/>
    <cellStyle name="Normal 4 118" xfId="1920" xr:uid="{00000000-0005-0000-0000-000080070000}"/>
    <cellStyle name="Normal 4 119" xfId="1921" xr:uid="{00000000-0005-0000-0000-000081070000}"/>
    <cellStyle name="Normal 4 12" xfId="1922" xr:uid="{00000000-0005-0000-0000-000082070000}"/>
    <cellStyle name="Normal 4 120" xfId="1923" xr:uid="{00000000-0005-0000-0000-000083070000}"/>
    <cellStyle name="Normal 4 121" xfId="1924" xr:uid="{00000000-0005-0000-0000-000084070000}"/>
    <cellStyle name="Normal 4 122" xfId="1925" xr:uid="{00000000-0005-0000-0000-000085070000}"/>
    <cellStyle name="Normal 4 123" xfId="1926" xr:uid="{00000000-0005-0000-0000-000086070000}"/>
    <cellStyle name="Normal 4 124" xfId="1927" xr:uid="{00000000-0005-0000-0000-000087070000}"/>
    <cellStyle name="Normal 4 125" xfId="1928" xr:uid="{00000000-0005-0000-0000-000088070000}"/>
    <cellStyle name="Normal 4 126" xfId="1929" xr:uid="{00000000-0005-0000-0000-000089070000}"/>
    <cellStyle name="Normal 4 127" xfId="1930" xr:uid="{00000000-0005-0000-0000-00008A070000}"/>
    <cellStyle name="Normal 4 128" xfId="1931" xr:uid="{00000000-0005-0000-0000-00008B070000}"/>
    <cellStyle name="Normal 4 129" xfId="1932" xr:uid="{00000000-0005-0000-0000-00008C070000}"/>
    <cellStyle name="Normal 4 13" xfId="1933" xr:uid="{00000000-0005-0000-0000-00008D070000}"/>
    <cellStyle name="Normal 4 130" xfId="1934" xr:uid="{00000000-0005-0000-0000-00008E070000}"/>
    <cellStyle name="Normal 4 131" xfId="1935" xr:uid="{00000000-0005-0000-0000-00008F070000}"/>
    <cellStyle name="Normal 4 132" xfId="1936" xr:uid="{00000000-0005-0000-0000-000090070000}"/>
    <cellStyle name="Normal 4 133" xfId="1937" xr:uid="{00000000-0005-0000-0000-000091070000}"/>
    <cellStyle name="Normal 4 134" xfId="1938" xr:uid="{00000000-0005-0000-0000-000092070000}"/>
    <cellStyle name="Normal 4 135" xfId="1939" xr:uid="{00000000-0005-0000-0000-000093070000}"/>
    <cellStyle name="Normal 4 136" xfId="1940" xr:uid="{00000000-0005-0000-0000-000094070000}"/>
    <cellStyle name="Normal 4 137" xfId="1941" xr:uid="{00000000-0005-0000-0000-000095070000}"/>
    <cellStyle name="Normal 4 138" xfId="1942" xr:uid="{00000000-0005-0000-0000-000096070000}"/>
    <cellStyle name="Normal 4 139" xfId="1943" xr:uid="{00000000-0005-0000-0000-000097070000}"/>
    <cellStyle name="Normal 4 14" xfId="1944" xr:uid="{00000000-0005-0000-0000-000098070000}"/>
    <cellStyle name="Normal 4 140" xfId="1945" xr:uid="{00000000-0005-0000-0000-000099070000}"/>
    <cellStyle name="Normal 4 141" xfId="1946" xr:uid="{00000000-0005-0000-0000-00009A070000}"/>
    <cellStyle name="Normal 4 142" xfId="1947" xr:uid="{00000000-0005-0000-0000-00009B070000}"/>
    <cellStyle name="Normal 4 143" xfId="1948" xr:uid="{00000000-0005-0000-0000-00009C070000}"/>
    <cellStyle name="Normal 4 144" xfId="1949" xr:uid="{00000000-0005-0000-0000-00009D070000}"/>
    <cellStyle name="Normal 4 145" xfId="1950" xr:uid="{00000000-0005-0000-0000-00009E070000}"/>
    <cellStyle name="Normal 4 146" xfId="1951" xr:uid="{00000000-0005-0000-0000-00009F070000}"/>
    <cellStyle name="Normal 4 147" xfId="1952" xr:uid="{00000000-0005-0000-0000-0000A0070000}"/>
    <cellStyle name="Normal 4 148" xfId="1953" xr:uid="{00000000-0005-0000-0000-0000A1070000}"/>
    <cellStyle name="Normal 4 149" xfId="1954" xr:uid="{00000000-0005-0000-0000-0000A2070000}"/>
    <cellStyle name="Normal 4 15" xfId="1955" xr:uid="{00000000-0005-0000-0000-0000A3070000}"/>
    <cellStyle name="Normal 4 150" xfId="1956" xr:uid="{00000000-0005-0000-0000-0000A4070000}"/>
    <cellStyle name="Normal 4 151" xfId="1957" xr:uid="{00000000-0005-0000-0000-0000A5070000}"/>
    <cellStyle name="Normal 4 152" xfId="1958" xr:uid="{00000000-0005-0000-0000-0000A6070000}"/>
    <cellStyle name="Normal 4 153" xfId="1959" xr:uid="{00000000-0005-0000-0000-0000A7070000}"/>
    <cellStyle name="Normal 4 154" xfId="1960" xr:uid="{00000000-0005-0000-0000-0000A8070000}"/>
    <cellStyle name="Normal 4 155" xfId="1961" xr:uid="{00000000-0005-0000-0000-0000A9070000}"/>
    <cellStyle name="Normal 4 156" xfId="1962" xr:uid="{00000000-0005-0000-0000-0000AA070000}"/>
    <cellStyle name="Normal 4 157" xfId="1963" xr:uid="{00000000-0005-0000-0000-0000AB070000}"/>
    <cellStyle name="Normal 4 158" xfId="1964" xr:uid="{00000000-0005-0000-0000-0000AC070000}"/>
    <cellStyle name="Normal 4 159" xfId="1965" xr:uid="{00000000-0005-0000-0000-0000AD070000}"/>
    <cellStyle name="Normal 4 16" xfId="1966" xr:uid="{00000000-0005-0000-0000-0000AE070000}"/>
    <cellStyle name="Normal 4 160" xfId="1967" xr:uid="{00000000-0005-0000-0000-0000AF070000}"/>
    <cellStyle name="Normal 4 161" xfId="1968" xr:uid="{00000000-0005-0000-0000-0000B0070000}"/>
    <cellStyle name="Normal 4 162" xfId="1969" xr:uid="{00000000-0005-0000-0000-0000B1070000}"/>
    <cellStyle name="Normal 4 163" xfId="1970" xr:uid="{00000000-0005-0000-0000-0000B2070000}"/>
    <cellStyle name="Normal 4 164" xfId="1971" xr:uid="{00000000-0005-0000-0000-0000B3070000}"/>
    <cellStyle name="Normal 4 165" xfId="1972" xr:uid="{00000000-0005-0000-0000-0000B4070000}"/>
    <cellStyle name="Normal 4 166" xfId="1973" xr:uid="{00000000-0005-0000-0000-0000B5070000}"/>
    <cellStyle name="Normal 4 167" xfId="1974" xr:uid="{00000000-0005-0000-0000-0000B6070000}"/>
    <cellStyle name="Normal 4 168" xfId="1975" xr:uid="{00000000-0005-0000-0000-0000B7070000}"/>
    <cellStyle name="Normal 4 169" xfId="1976" xr:uid="{00000000-0005-0000-0000-0000B8070000}"/>
    <cellStyle name="Normal 4 17" xfId="1977" xr:uid="{00000000-0005-0000-0000-0000B9070000}"/>
    <cellStyle name="Normal 4 170" xfId="1978" xr:uid="{00000000-0005-0000-0000-0000BA070000}"/>
    <cellStyle name="Normal 4 171" xfId="1979" xr:uid="{00000000-0005-0000-0000-0000BB070000}"/>
    <cellStyle name="Normal 4 172" xfId="1980" xr:uid="{00000000-0005-0000-0000-0000BC070000}"/>
    <cellStyle name="Normal 4 173" xfId="1981" xr:uid="{00000000-0005-0000-0000-0000BD070000}"/>
    <cellStyle name="Normal 4 174" xfId="1982" xr:uid="{00000000-0005-0000-0000-0000BE070000}"/>
    <cellStyle name="Normal 4 175" xfId="1983" xr:uid="{00000000-0005-0000-0000-0000BF070000}"/>
    <cellStyle name="Normal 4 176" xfId="1984" xr:uid="{00000000-0005-0000-0000-0000C0070000}"/>
    <cellStyle name="Normal 4 177" xfId="1985" xr:uid="{00000000-0005-0000-0000-0000C1070000}"/>
    <cellStyle name="Normal 4 178" xfId="1986" xr:uid="{00000000-0005-0000-0000-0000C2070000}"/>
    <cellStyle name="Normal 4 179" xfId="1987" xr:uid="{00000000-0005-0000-0000-0000C3070000}"/>
    <cellStyle name="Normal 4 18" xfId="1988" xr:uid="{00000000-0005-0000-0000-0000C4070000}"/>
    <cellStyle name="Normal 4 180" xfId="1989" xr:uid="{00000000-0005-0000-0000-0000C5070000}"/>
    <cellStyle name="Normal 4 181" xfId="1990" xr:uid="{00000000-0005-0000-0000-0000C6070000}"/>
    <cellStyle name="Normal 4 182" xfId="1991" xr:uid="{00000000-0005-0000-0000-0000C7070000}"/>
    <cellStyle name="Normal 4 183" xfId="1992" xr:uid="{00000000-0005-0000-0000-0000C8070000}"/>
    <cellStyle name="Normal 4 184" xfId="1993" xr:uid="{00000000-0005-0000-0000-0000C9070000}"/>
    <cellStyle name="Normal 4 185" xfId="1994" xr:uid="{00000000-0005-0000-0000-0000CA070000}"/>
    <cellStyle name="Normal 4 186" xfId="1995" xr:uid="{00000000-0005-0000-0000-0000CB070000}"/>
    <cellStyle name="Normal 4 187" xfId="1996" xr:uid="{00000000-0005-0000-0000-0000CC070000}"/>
    <cellStyle name="Normal 4 188" xfId="1997" xr:uid="{00000000-0005-0000-0000-0000CD070000}"/>
    <cellStyle name="Normal 4 189" xfId="1998" xr:uid="{00000000-0005-0000-0000-0000CE070000}"/>
    <cellStyle name="Normal 4 19" xfId="1999" xr:uid="{00000000-0005-0000-0000-0000CF070000}"/>
    <cellStyle name="Normal 4 190" xfId="2000" xr:uid="{00000000-0005-0000-0000-0000D0070000}"/>
    <cellStyle name="Normal 4 191" xfId="2001" xr:uid="{00000000-0005-0000-0000-0000D1070000}"/>
    <cellStyle name="Normal 4 192" xfId="2002" xr:uid="{00000000-0005-0000-0000-0000D2070000}"/>
    <cellStyle name="Normal 4 193" xfId="2003" xr:uid="{00000000-0005-0000-0000-0000D3070000}"/>
    <cellStyle name="Normal 4 194" xfId="2004" xr:uid="{00000000-0005-0000-0000-0000D4070000}"/>
    <cellStyle name="Normal 4 195" xfId="2005" xr:uid="{00000000-0005-0000-0000-0000D5070000}"/>
    <cellStyle name="Normal 4 196" xfId="2006" xr:uid="{00000000-0005-0000-0000-0000D6070000}"/>
    <cellStyle name="Normal 4 197" xfId="2007" xr:uid="{00000000-0005-0000-0000-0000D7070000}"/>
    <cellStyle name="Normal 4 198" xfId="2008" xr:uid="{00000000-0005-0000-0000-0000D8070000}"/>
    <cellStyle name="Normal 4 199" xfId="2009" xr:uid="{00000000-0005-0000-0000-0000D9070000}"/>
    <cellStyle name="Normal 4 2" xfId="2010" xr:uid="{00000000-0005-0000-0000-0000DA070000}"/>
    <cellStyle name="Normal 4 20" xfId="2011" xr:uid="{00000000-0005-0000-0000-0000DB070000}"/>
    <cellStyle name="Normal 4 200" xfId="2012" xr:uid="{00000000-0005-0000-0000-0000DC070000}"/>
    <cellStyle name="Normal 4 201" xfId="2013" xr:uid="{00000000-0005-0000-0000-0000DD070000}"/>
    <cellStyle name="Normal 4 202" xfId="2014" xr:uid="{00000000-0005-0000-0000-0000DE070000}"/>
    <cellStyle name="Normal 4 203" xfId="2015" xr:uid="{00000000-0005-0000-0000-0000DF070000}"/>
    <cellStyle name="Normal 4 204" xfId="2016" xr:uid="{00000000-0005-0000-0000-0000E0070000}"/>
    <cellStyle name="Normal 4 205" xfId="2017" xr:uid="{00000000-0005-0000-0000-0000E1070000}"/>
    <cellStyle name="Normal 4 206" xfId="2018" xr:uid="{00000000-0005-0000-0000-0000E2070000}"/>
    <cellStyle name="Normal 4 207" xfId="2019" xr:uid="{00000000-0005-0000-0000-0000E3070000}"/>
    <cellStyle name="Normal 4 208" xfId="2020" xr:uid="{00000000-0005-0000-0000-0000E4070000}"/>
    <cellStyle name="Normal 4 209" xfId="2021" xr:uid="{00000000-0005-0000-0000-0000E5070000}"/>
    <cellStyle name="Normal 4 21" xfId="2022" xr:uid="{00000000-0005-0000-0000-0000E6070000}"/>
    <cellStyle name="Normal 4 210" xfId="2023" xr:uid="{00000000-0005-0000-0000-0000E7070000}"/>
    <cellStyle name="Normal 4 211" xfId="2024" xr:uid="{00000000-0005-0000-0000-0000E8070000}"/>
    <cellStyle name="Normal 4 212" xfId="2025" xr:uid="{00000000-0005-0000-0000-0000E9070000}"/>
    <cellStyle name="Normal 4 213" xfId="2026" xr:uid="{00000000-0005-0000-0000-0000EA070000}"/>
    <cellStyle name="Normal 4 214" xfId="2027" xr:uid="{00000000-0005-0000-0000-0000EB070000}"/>
    <cellStyle name="Normal 4 215" xfId="2028" xr:uid="{00000000-0005-0000-0000-0000EC070000}"/>
    <cellStyle name="Normal 4 216" xfId="2029" xr:uid="{00000000-0005-0000-0000-0000ED070000}"/>
    <cellStyle name="Normal 4 217" xfId="2030" xr:uid="{00000000-0005-0000-0000-0000EE070000}"/>
    <cellStyle name="Normal 4 218" xfId="2031" xr:uid="{00000000-0005-0000-0000-0000EF070000}"/>
    <cellStyle name="Normal 4 219" xfId="2032" xr:uid="{00000000-0005-0000-0000-0000F0070000}"/>
    <cellStyle name="Normal 4 22" xfId="2033" xr:uid="{00000000-0005-0000-0000-0000F1070000}"/>
    <cellStyle name="Normal 4 220" xfId="2034" xr:uid="{00000000-0005-0000-0000-0000F2070000}"/>
    <cellStyle name="Normal 4 221" xfId="2035" xr:uid="{00000000-0005-0000-0000-0000F3070000}"/>
    <cellStyle name="Normal 4 222" xfId="2036" xr:uid="{00000000-0005-0000-0000-0000F4070000}"/>
    <cellStyle name="Normal 4 223" xfId="2037" xr:uid="{00000000-0005-0000-0000-0000F5070000}"/>
    <cellStyle name="Normal 4 224" xfId="2038" xr:uid="{00000000-0005-0000-0000-0000F6070000}"/>
    <cellStyle name="Normal 4 225" xfId="2039" xr:uid="{00000000-0005-0000-0000-0000F7070000}"/>
    <cellStyle name="Normal 4 226" xfId="2040" xr:uid="{00000000-0005-0000-0000-0000F8070000}"/>
    <cellStyle name="Normal 4 227" xfId="2041" xr:uid="{00000000-0005-0000-0000-0000F9070000}"/>
    <cellStyle name="Normal 4 228" xfId="2042" xr:uid="{00000000-0005-0000-0000-0000FA070000}"/>
    <cellStyle name="Normal 4 229" xfId="2043" xr:uid="{00000000-0005-0000-0000-0000FB070000}"/>
    <cellStyle name="Normal 4 23" xfId="2044" xr:uid="{00000000-0005-0000-0000-0000FC070000}"/>
    <cellStyle name="Normal 4 230" xfId="2045" xr:uid="{00000000-0005-0000-0000-0000FD070000}"/>
    <cellStyle name="Normal 4 231" xfId="2046" xr:uid="{00000000-0005-0000-0000-0000FE070000}"/>
    <cellStyle name="Normal 4 232" xfId="2047" xr:uid="{00000000-0005-0000-0000-0000FF070000}"/>
    <cellStyle name="Normal 4 233" xfId="2048" xr:uid="{00000000-0005-0000-0000-000000080000}"/>
    <cellStyle name="Normal 4 234" xfId="2049" xr:uid="{00000000-0005-0000-0000-000001080000}"/>
    <cellStyle name="Normal 4 235" xfId="2050" xr:uid="{00000000-0005-0000-0000-000002080000}"/>
    <cellStyle name="Normal 4 236" xfId="2051" xr:uid="{00000000-0005-0000-0000-000003080000}"/>
    <cellStyle name="Normal 4 237" xfId="2052" xr:uid="{00000000-0005-0000-0000-000004080000}"/>
    <cellStyle name="Normal 4 238" xfId="2053" xr:uid="{00000000-0005-0000-0000-000005080000}"/>
    <cellStyle name="Normal 4 239" xfId="2054" xr:uid="{00000000-0005-0000-0000-000006080000}"/>
    <cellStyle name="Normal 4 24" xfId="2055" xr:uid="{00000000-0005-0000-0000-000007080000}"/>
    <cellStyle name="Normal 4 240" xfId="2056" xr:uid="{00000000-0005-0000-0000-000008080000}"/>
    <cellStyle name="Normal 4 241" xfId="2057" xr:uid="{00000000-0005-0000-0000-000009080000}"/>
    <cellStyle name="Normal 4 242" xfId="2058" xr:uid="{00000000-0005-0000-0000-00000A080000}"/>
    <cellStyle name="Normal 4 243" xfId="2059" xr:uid="{00000000-0005-0000-0000-00000B080000}"/>
    <cellStyle name="Normal 4 244" xfId="2060" xr:uid="{00000000-0005-0000-0000-00000C080000}"/>
    <cellStyle name="Normal 4 245" xfId="2061" xr:uid="{00000000-0005-0000-0000-00000D080000}"/>
    <cellStyle name="Normal 4 246" xfId="2062" xr:uid="{00000000-0005-0000-0000-00000E080000}"/>
    <cellStyle name="Normal 4 247" xfId="2063" xr:uid="{00000000-0005-0000-0000-00000F080000}"/>
    <cellStyle name="Normal 4 248" xfId="2064" xr:uid="{00000000-0005-0000-0000-000010080000}"/>
    <cellStyle name="Normal 4 249" xfId="2065" xr:uid="{00000000-0005-0000-0000-000011080000}"/>
    <cellStyle name="Normal 4 25" xfId="2066" xr:uid="{00000000-0005-0000-0000-000012080000}"/>
    <cellStyle name="Normal 4 250" xfId="2067" xr:uid="{00000000-0005-0000-0000-000013080000}"/>
    <cellStyle name="Normal 4 251" xfId="2068" xr:uid="{00000000-0005-0000-0000-000014080000}"/>
    <cellStyle name="Normal 4 252" xfId="2069" xr:uid="{00000000-0005-0000-0000-000015080000}"/>
    <cellStyle name="Normal 4 253" xfId="2070" xr:uid="{00000000-0005-0000-0000-000016080000}"/>
    <cellStyle name="Normal 4 254" xfId="2071" xr:uid="{00000000-0005-0000-0000-000017080000}"/>
    <cellStyle name="Normal 4 255" xfId="2072" xr:uid="{00000000-0005-0000-0000-000018080000}"/>
    <cellStyle name="Normal 4 26" xfId="2073" xr:uid="{00000000-0005-0000-0000-000019080000}"/>
    <cellStyle name="Normal 4 27" xfId="2074" xr:uid="{00000000-0005-0000-0000-00001A080000}"/>
    <cellStyle name="Normal 4 28" xfId="2075" xr:uid="{00000000-0005-0000-0000-00001B080000}"/>
    <cellStyle name="Normal 4 29" xfId="2076" xr:uid="{00000000-0005-0000-0000-00001C080000}"/>
    <cellStyle name="Normal 4 3" xfId="2077" xr:uid="{00000000-0005-0000-0000-00001D080000}"/>
    <cellStyle name="Normal 4 30" xfId="2078" xr:uid="{00000000-0005-0000-0000-00001E080000}"/>
    <cellStyle name="Normal 4 31" xfId="2079" xr:uid="{00000000-0005-0000-0000-00001F080000}"/>
    <cellStyle name="Normal 4 32" xfId="2080" xr:uid="{00000000-0005-0000-0000-000020080000}"/>
    <cellStyle name="Normal 4 33" xfId="2081" xr:uid="{00000000-0005-0000-0000-000021080000}"/>
    <cellStyle name="Normal 4 34" xfId="2082" xr:uid="{00000000-0005-0000-0000-000022080000}"/>
    <cellStyle name="Normal 4 35" xfId="2083" xr:uid="{00000000-0005-0000-0000-000023080000}"/>
    <cellStyle name="Normal 4 36" xfId="2084" xr:uid="{00000000-0005-0000-0000-000024080000}"/>
    <cellStyle name="Normal 4 37" xfId="2085" xr:uid="{00000000-0005-0000-0000-000025080000}"/>
    <cellStyle name="Normal 4 38" xfId="2086" xr:uid="{00000000-0005-0000-0000-000026080000}"/>
    <cellStyle name="Normal 4 39" xfId="2087" xr:uid="{00000000-0005-0000-0000-000027080000}"/>
    <cellStyle name="Normal 4 4" xfId="2088" xr:uid="{00000000-0005-0000-0000-000028080000}"/>
    <cellStyle name="Normal 4 40" xfId="2089" xr:uid="{00000000-0005-0000-0000-000029080000}"/>
    <cellStyle name="Normal 4 41" xfId="2090" xr:uid="{00000000-0005-0000-0000-00002A080000}"/>
    <cellStyle name="Normal 4 42" xfId="2091" xr:uid="{00000000-0005-0000-0000-00002B080000}"/>
    <cellStyle name="Normal 4 43" xfId="2092" xr:uid="{00000000-0005-0000-0000-00002C080000}"/>
    <cellStyle name="Normal 4 44" xfId="2093" xr:uid="{00000000-0005-0000-0000-00002D080000}"/>
    <cellStyle name="Normal 4 45" xfId="2094" xr:uid="{00000000-0005-0000-0000-00002E080000}"/>
    <cellStyle name="Normal 4 46" xfId="2095" xr:uid="{00000000-0005-0000-0000-00002F080000}"/>
    <cellStyle name="Normal 4 47" xfId="2096" xr:uid="{00000000-0005-0000-0000-000030080000}"/>
    <cellStyle name="Normal 4 48" xfId="2097" xr:uid="{00000000-0005-0000-0000-000031080000}"/>
    <cellStyle name="Normal 4 49" xfId="2098" xr:uid="{00000000-0005-0000-0000-000032080000}"/>
    <cellStyle name="Normal 4 5" xfId="2099" xr:uid="{00000000-0005-0000-0000-000033080000}"/>
    <cellStyle name="Normal 4 50" xfId="2100" xr:uid="{00000000-0005-0000-0000-000034080000}"/>
    <cellStyle name="Normal 4 51" xfId="2101" xr:uid="{00000000-0005-0000-0000-000035080000}"/>
    <cellStyle name="Normal 4 52" xfId="2102" xr:uid="{00000000-0005-0000-0000-000036080000}"/>
    <cellStyle name="Normal 4 53" xfId="2103" xr:uid="{00000000-0005-0000-0000-000037080000}"/>
    <cellStyle name="Normal 4 54" xfId="2104" xr:uid="{00000000-0005-0000-0000-000038080000}"/>
    <cellStyle name="Normal 4 55" xfId="2105" xr:uid="{00000000-0005-0000-0000-000039080000}"/>
    <cellStyle name="Normal 4 56" xfId="2106" xr:uid="{00000000-0005-0000-0000-00003A080000}"/>
    <cellStyle name="Normal 4 57" xfId="2107" xr:uid="{00000000-0005-0000-0000-00003B080000}"/>
    <cellStyle name="Normal 4 58" xfId="2108" xr:uid="{00000000-0005-0000-0000-00003C080000}"/>
    <cellStyle name="Normal 4 59" xfId="2109" xr:uid="{00000000-0005-0000-0000-00003D080000}"/>
    <cellStyle name="Normal 4 6" xfId="2110" xr:uid="{00000000-0005-0000-0000-00003E080000}"/>
    <cellStyle name="Normal 4 60" xfId="2111" xr:uid="{00000000-0005-0000-0000-00003F080000}"/>
    <cellStyle name="Normal 4 61" xfId="2112" xr:uid="{00000000-0005-0000-0000-000040080000}"/>
    <cellStyle name="Normal 4 62" xfId="2113" xr:uid="{00000000-0005-0000-0000-000041080000}"/>
    <cellStyle name="Normal 4 63" xfId="2114" xr:uid="{00000000-0005-0000-0000-000042080000}"/>
    <cellStyle name="Normal 4 64" xfId="2115" xr:uid="{00000000-0005-0000-0000-000043080000}"/>
    <cellStyle name="Normal 4 65" xfId="2116" xr:uid="{00000000-0005-0000-0000-000044080000}"/>
    <cellStyle name="Normal 4 66" xfId="2117" xr:uid="{00000000-0005-0000-0000-000045080000}"/>
    <cellStyle name="Normal 4 67" xfId="2118" xr:uid="{00000000-0005-0000-0000-000046080000}"/>
    <cellStyle name="Normal 4 68" xfId="2119" xr:uid="{00000000-0005-0000-0000-000047080000}"/>
    <cellStyle name="Normal 4 69" xfId="2120" xr:uid="{00000000-0005-0000-0000-000048080000}"/>
    <cellStyle name="Normal 4 7" xfId="2121" xr:uid="{00000000-0005-0000-0000-000049080000}"/>
    <cellStyle name="Normal 4 70" xfId="2122" xr:uid="{00000000-0005-0000-0000-00004A080000}"/>
    <cellStyle name="Normal 4 71" xfId="2123" xr:uid="{00000000-0005-0000-0000-00004B080000}"/>
    <cellStyle name="Normal 4 72" xfId="2124" xr:uid="{00000000-0005-0000-0000-00004C080000}"/>
    <cellStyle name="Normal 4 73" xfId="2125" xr:uid="{00000000-0005-0000-0000-00004D080000}"/>
    <cellStyle name="Normal 4 74" xfId="2126" xr:uid="{00000000-0005-0000-0000-00004E080000}"/>
    <cellStyle name="Normal 4 75" xfId="2127" xr:uid="{00000000-0005-0000-0000-00004F080000}"/>
    <cellStyle name="Normal 4 76" xfId="2128" xr:uid="{00000000-0005-0000-0000-000050080000}"/>
    <cellStyle name="Normal 4 77" xfId="2129" xr:uid="{00000000-0005-0000-0000-000051080000}"/>
    <cellStyle name="Normal 4 78" xfId="2130" xr:uid="{00000000-0005-0000-0000-000052080000}"/>
    <cellStyle name="Normal 4 79" xfId="2131" xr:uid="{00000000-0005-0000-0000-000053080000}"/>
    <cellStyle name="Normal 4 8" xfId="2132" xr:uid="{00000000-0005-0000-0000-000054080000}"/>
    <cellStyle name="Normal 4 80" xfId="2133" xr:uid="{00000000-0005-0000-0000-000055080000}"/>
    <cellStyle name="Normal 4 81" xfId="2134" xr:uid="{00000000-0005-0000-0000-000056080000}"/>
    <cellStyle name="Normal 4 82" xfId="2135" xr:uid="{00000000-0005-0000-0000-000057080000}"/>
    <cellStyle name="Normal 4 83" xfId="2136" xr:uid="{00000000-0005-0000-0000-000058080000}"/>
    <cellStyle name="Normal 4 84" xfId="2137" xr:uid="{00000000-0005-0000-0000-000059080000}"/>
    <cellStyle name="Normal 4 85" xfId="2138" xr:uid="{00000000-0005-0000-0000-00005A080000}"/>
    <cellStyle name="Normal 4 86" xfId="2139" xr:uid="{00000000-0005-0000-0000-00005B080000}"/>
    <cellStyle name="Normal 4 87" xfId="2140" xr:uid="{00000000-0005-0000-0000-00005C080000}"/>
    <cellStyle name="Normal 4 88" xfId="2141" xr:uid="{00000000-0005-0000-0000-00005D080000}"/>
    <cellStyle name="Normal 4 89" xfId="2142" xr:uid="{00000000-0005-0000-0000-00005E080000}"/>
    <cellStyle name="Normal 4 9" xfId="2143" xr:uid="{00000000-0005-0000-0000-00005F080000}"/>
    <cellStyle name="Normal 4 90" xfId="2144" xr:uid="{00000000-0005-0000-0000-000060080000}"/>
    <cellStyle name="Normal 4 91" xfId="2145" xr:uid="{00000000-0005-0000-0000-000061080000}"/>
    <cellStyle name="Normal 4 92" xfId="2146" xr:uid="{00000000-0005-0000-0000-000062080000}"/>
    <cellStyle name="Normal 4 93" xfId="2147" xr:uid="{00000000-0005-0000-0000-000063080000}"/>
    <cellStyle name="Normal 4 94" xfId="2148" xr:uid="{00000000-0005-0000-0000-000064080000}"/>
    <cellStyle name="Normal 4 95" xfId="2149" xr:uid="{00000000-0005-0000-0000-000065080000}"/>
    <cellStyle name="Normal 4 96" xfId="2150" xr:uid="{00000000-0005-0000-0000-000066080000}"/>
    <cellStyle name="Normal 4 97" xfId="2151" xr:uid="{00000000-0005-0000-0000-000067080000}"/>
    <cellStyle name="Normal 4 98" xfId="2152" xr:uid="{00000000-0005-0000-0000-000068080000}"/>
    <cellStyle name="Normal 4 99" xfId="2153" xr:uid="{00000000-0005-0000-0000-000069080000}"/>
    <cellStyle name="Normal 5 10" xfId="2154" xr:uid="{00000000-0005-0000-0000-00006A080000}"/>
    <cellStyle name="Normal 5 11" xfId="2155" xr:uid="{00000000-0005-0000-0000-00006B080000}"/>
    <cellStyle name="Normal 5 12" xfId="2156" xr:uid="{00000000-0005-0000-0000-00006C080000}"/>
    <cellStyle name="Normal 5 13" xfId="2157" xr:uid="{00000000-0005-0000-0000-00006D080000}"/>
    <cellStyle name="Normal 5 14" xfId="2158" xr:uid="{00000000-0005-0000-0000-00006E080000}"/>
    <cellStyle name="Normal 5 15" xfId="2159" xr:uid="{00000000-0005-0000-0000-00006F080000}"/>
    <cellStyle name="Normal 5 16" xfId="2160" xr:uid="{00000000-0005-0000-0000-000070080000}"/>
    <cellStyle name="Normal 5 17" xfId="2161" xr:uid="{00000000-0005-0000-0000-000071080000}"/>
    <cellStyle name="Normal 5 18" xfId="2162" xr:uid="{00000000-0005-0000-0000-000072080000}"/>
    <cellStyle name="Normal 5 19" xfId="2163" xr:uid="{00000000-0005-0000-0000-000073080000}"/>
    <cellStyle name="Normal 5 2" xfId="2164" xr:uid="{00000000-0005-0000-0000-000074080000}"/>
    <cellStyle name="Normal 5 20" xfId="2165" xr:uid="{00000000-0005-0000-0000-000075080000}"/>
    <cellStyle name="Normal 5 21" xfId="2166" xr:uid="{00000000-0005-0000-0000-000076080000}"/>
    <cellStyle name="Normal 5 22" xfId="2167" xr:uid="{00000000-0005-0000-0000-000077080000}"/>
    <cellStyle name="Normal 5 3" xfId="2168" xr:uid="{00000000-0005-0000-0000-000078080000}"/>
    <cellStyle name="Normal 5 4" xfId="2169" xr:uid="{00000000-0005-0000-0000-000079080000}"/>
    <cellStyle name="Normal 5 5" xfId="2170" xr:uid="{00000000-0005-0000-0000-00007A080000}"/>
    <cellStyle name="Normal 5 6" xfId="2171" xr:uid="{00000000-0005-0000-0000-00007B080000}"/>
    <cellStyle name="Normal 5 7" xfId="2172" xr:uid="{00000000-0005-0000-0000-00007C080000}"/>
    <cellStyle name="Normal 5 8" xfId="2173" xr:uid="{00000000-0005-0000-0000-00007D080000}"/>
    <cellStyle name="Normal 5 9" xfId="2174" xr:uid="{00000000-0005-0000-0000-00007E080000}"/>
    <cellStyle name="Normal 6" xfId="2175" xr:uid="{00000000-0005-0000-0000-00007F080000}"/>
    <cellStyle name="Normal 6 10" xfId="2176" xr:uid="{00000000-0005-0000-0000-000080080000}"/>
    <cellStyle name="Normal 6 100" xfId="2177" xr:uid="{00000000-0005-0000-0000-000081080000}"/>
    <cellStyle name="Normal 6 101" xfId="2178" xr:uid="{00000000-0005-0000-0000-000082080000}"/>
    <cellStyle name="Normal 6 102" xfId="2179" xr:uid="{00000000-0005-0000-0000-000083080000}"/>
    <cellStyle name="Normal 6 103" xfId="2180" xr:uid="{00000000-0005-0000-0000-000084080000}"/>
    <cellStyle name="Normal 6 104" xfId="2181" xr:uid="{00000000-0005-0000-0000-000085080000}"/>
    <cellStyle name="Normal 6 105" xfId="2182" xr:uid="{00000000-0005-0000-0000-000086080000}"/>
    <cellStyle name="Normal 6 106" xfId="2183" xr:uid="{00000000-0005-0000-0000-000087080000}"/>
    <cellStyle name="Normal 6 107" xfId="2184" xr:uid="{00000000-0005-0000-0000-000088080000}"/>
    <cellStyle name="Normal 6 108" xfId="2185" xr:uid="{00000000-0005-0000-0000-000089080000}"/>
    <cellStyle name="Normal 6 109" xfId="2186" xr:uid="{00000000-0005-0000-0000-00008A080000}"/>
    <cellStyle name="Normal 6 11" xfId="2187" xr:uid="{00000000-0005-0000-0000-00008B080000}"/>
    <cellStyle name="Normal 6 110" xfId="2188" xr:uid="{00000000-0005-0000-0000-00008C080000}"/>
    <cellStyle name="Normal 6 111" xfId="2189" xr:uid="{00000000-0005-0000-0000-00008D080000}"/>
    <cellStyle name="Normal 6 112" xfId="2190" xr:uid="{00000000-0005-0000-0000-00008E080000}"/>
    <cellStyle name="Normal 6 113" xfId="2191" xr:uid="{00000000-0005-0000-0000-00008F080000}"/>
    <cellStyle name="Normal 6 114" xfId="2192" xr:uid="{00000000-0005-0000-0000-000090080000}"/>
    <cellStyle name="Normal 6 115" xfId="2193" xr:uid="{00000000-0005-0000-0000-000091080000}"/>
    <cellStyle name="Normal 6 116" xfId="2194" xr:uid="{00000000-0005-0000-0000-000092080000}"/>
    <cellStyle name="Normal 6 117" xfId="2195" xr:uid="{00000000-0005-0000-0000-000093080000}"/>
    <cellStyle name="Normal 6 118" xfId="2196" xr:uid="{00000000-0005-0000-0000-000094080000}"/>
    <cellStyle name="Normal 6 119" xfId="2197" xr:uid="{00000000-0005-0000-0000-000095080000}"/>
    <cellStyle name="Normal 6 12" xfId="2198" xr:uid="{00000000-0005-0000-0000-000096080000}"/>
    <cellStyle name="Normal 6 120" xfId="2199" xr:uid="{00000000-0005-0000-0000-000097080000}"/>
    <cellStyle name="Normal 6 121" xfId="2200" xr:uid="{00000000-0005-0000-0000-000098080000}"/>
    <cellStyle name="Normal 6 122" xfId="2201" xr:uid="{00000000-0005-0000-0000-000099080000}"/>
    <cellStyle name="Normal 6 123" xfId="2202" xr:uid="{00000000-0005-0000-0000-00009A080000}"/>
    <cellStyle name="Normal 6 124" xfId="2203" xr:uid="{00000000-0005-0000-0000-00009B080000}"/>
    <cellStyle name="Normal 6 125" xfId="2204" xr:uid="{00000000-0005-0000-0000-00009C080000}"/>
    <cellStyle name="Normal 6 126" xfId="2205" xr:uid="{00000000-0005-0000-0000-00009D080000}"/>
    <cellStyle name="Normal 6 127" xfId="2206" xr:uid="{00000000-0005-0000-0000-00009E080000}"/>
    <cellStyle name="Normal 6 128" xfId="2207" xr:uid="{00000000-0005-0000-0000-00009F080000}"/>
    <cellStyle name="Normal 6 129" xfId="2208" xr:uid="{00000000-0005-0000-0000-0000A0080000}"/>
    <cellStyle name="Normal 6 13" xfId="2209" xr:uid="{00000000-0005-0000-0000-0000A1080000}"/>
    <cellStyle name="Normal 6 130" xfId="2210" xr:uid="{00000000-0005-0000-0000-0000A2080000}"/>
    <cellStyle name="Normal 6 131" xfId="2211" xr:uid="{00000000-0005-0000-0000-0000A3080000}"/>
    <cellStyle name="Normal 6 132" xfId="2212" xr:uid="{00000000-0005-0000-0000-0000A4080000}"/>
    <cellStyle name="Normal 6 133" xfId="2213" xr:uid="{00000000-0005-0000-0000-0000A5080000}"/>
    <cellStyle name="Normal 6 134" xfId="2214" xr:uid="{00000000-0005-0000-0000-0000A6080000}"/>
    <cellStyle name="Normal 6 135" xfId="2215" xr:uid="{00000000-0005-0000-0000-0000A7080000}"/>
    <cellStyle name="Normal 6 136" xfId="2216" xr:uid="{00000000-0005-0000-0000-0000A8080000}"/>
    <cellStyle name="Normal 6 137" xfId="2217" xr:uid="{00000000-0005-0000-0000-0000A9080000}"/>
    <cellStyle name="Normal 6 138" xfId="2218" xr:uid="{00000000-0005-0000-0000-0000AA080000}"/>
    <cellStyle name="Normal 6 139" xfId="2219" xr:uid="{00000000-0005-0000-0000-0000AB080000}"/>
    <cellStyle name="Normal 6 14" xfId="2220" xr:uid="{00000000-0005-0000-0000-0000AC080000}"/>
    <cellStyle name="Normal 6 140" xfId="2221" xr:uid="{00000000-0005-0000-0000-0000AD080000}"/>
    <cellStyle name="Normal 6 141" xfId="2222" xr:uid="{00000000-0005-0000-0000-0000AE080000}"/>
    <cellStyle name="Normal 6 142" xfId="2223" xr:uid="{00000000-0005-0000-0000-0000AF080000}"/>
    <cellStyle name="Normal 6 143" xfId="2224" xr:uid="{00000000-0005-0000-0000-0000B0080000}"/>
    <cellStyle name="Normal 6 144" xfId="2225" xr:uid="{00000000-0005-0000-0000-0000B1080000}"/>
    <cellStyle name="Normal 6 145" xfId="2226" xr:uid="{00000000-0005-0000-0000-0000B2080000}"/>
    <cellStyle name="Normal 6 146" xfId="2227" xr:uid="{00000000-0005-0000-0000-0000B3080000}"/>
    <cellStyle name="Normal 6 147" xfId="2228" xr:uid="{00000000-0005-0000-0000-0000B4080000}"/>
    <cellStyle name="Normal 6 148" xfId="2229" xr:uid="{00000000-0005-0000-0000-0000B5080000}"/>
    <cellStyle name="Normal 6 149" xfId="2230" xr:uid="{00000000-0005-0000-0000-0000B6080000}"/>
    <cellStyle name="Normal 6 15" xfId="2231" xr:uid="{00000000-0005-0000-0000-0000B7080000}"/>
    <cellStyle name="Normal 6 150" xfId="2232" xr:uid="{00000000-0005-0000-0000-0000B8080000}"/>
    <cellStyle name="Normal 6 151" xfId="2233" xr:uid="{00000000-0005-0000-0000-0000B9080000}"/>
    <cellStyle name="Normal 6 152" xfId="2234" xr:uid="{00000000-0005-0000-0000-0000BA080000}"/>
    <cellStyle name="Normal 6 153" xfId="2235" xr:uid="{00000000-0005-0000-0000-0000BB080000}"/>
    <cellStyle name="Normal 6 154" xfId="2236" xr:uid="{00000000-0005-0000-0000-0000BC080000}"/>
    <cellStyle name="Normal 6 155" xfId="2237" xr:uid="{00000000-0005-0000-0000-0000BD080000}"/>
    <cellStyle name="Normal 6 156" xfId="2238" xr:uid="{00000000-0005-0000-0000-0000BE080000}"/>
    <cellStyle name="Normal 6 157" xfId="2239" xr:uid="{00000000-0005-0000-0000-0000BF080000}"/>
    <cellStyle name="Normal 6 158" xfId="2240" xr:uid="{00000000-0005-0000-0000-0000C0080000}"/>
    <cellStyle name="Normal 6 159" xfId="2241" xr:uid="{00000000-0005-0000-0000-0000C1080000}"/>
    <cellStyle name="Normal 6 16" xfId="2242" xr:uid="{00000000-0005-0000-0000-0000C2080000}"/>
    <cellStyle name="Normal 6 160" xfId="2243" xr:uid="{00000000-0005-0000-0000-0000C3080000}"/>
    <cellStyle name="Normal 6 161" xfId="2244" xr:uid="{00000000-0005-0000-0000-0000C4080000}"/>
    <cellStyle name="Normal 6 162" xfId="2245" xr:uid="{00000000-0005-0000-0000-0000C5080000}"/>
    <cellStyle name="Normal 6 163" xfId="2246" xr:uid="{00000000-0005-0000-0000-0000C6080000}"/>
    <cellStyle name="Normal 6 164" xfId="2247" xr:uid="{00000000-0005-0000-0000-0000C7080000}"/>
    <cellStyle name="Normal 6 165" xfId="2248" xr:uid="{00000000-0005-0000-0000-0000C8080000}"/>
    <cellStyle name="Normal 6 166" xfId="2249" xr:uid="{00000000-0005-0000-0000-0000C9080000}"/>
    <cellStyle name="Normal 6 167" xfId="2250" xr:uid="{00000000-0005-0000-0000-0000CA080000}"/>
    <cellStyle name="Normal 6 168" xfId="2251" xr:uid="{00000000-0005-0000-0000-0000CB080000}"/>
    <cellStyle name="Normal 6 169" xfId="2252" xr:uid="{00000000-0005-0000-0000-0000CC080000}"/>
    <cellStyle name="Normal 6 17" xfId="2253" xr:uid="{00000000-0005-0000-0000-0000CD080000}"/>
    <cellStyle name="Normal 6 170" xfId="2254" xr:uid="{00000000-0005-0000-0000-0000CE080000}"/>
    <cellStyle name="Normal 6 171" xfId="2255" xr:uid="{00000000-0005-0000-0000-0000CF080000}"/>
    <cellStyle name="Normal 6 172" xfId="2256" xr:uid="{00000000-0005-0000-0000-0000D0080000}"/>
    <cellStyle name="Normal 6 173" xfId="2257" xr:uid="{00000000-0005-0000-0000-0000D1080000}"/>
    <cellStyle name="Normal 6 174" xfId="2258" xr:uid="{00000000-0005-0000-0000-0000D2080000}"/>
    <cellStyle name="Normal 6 175" xfId="2259" xr:uid="{00000000-0005-0000-0000-0000D3080000}"/>
    <cellStyle name="Normal 6 176" xfId="2260" xr:uid="{00000000-0005-0000-0000-0000D4080000}"/>
    <cellStyle name="Normal 6 177" xfId="2261" xr:uid="{00000000-0005-0000-0000-0000D5080000}"/>
    <cellStyle name="Normal 6 178" xfId="2262" xr:uid="{00000000-0005-0000-0000-0000D6080000}"/>
    <cellStyle name="Normal 6 179" xfId="2263" xr:uid="{00000000-0005-0000-0000-0000D7080000}"/>
    <cellStyle name="Normal 6 18" xfId="2264" xr:uid="{00000000-0005-0000-0000-0000D8080000}"/>
    <cellStyle name="Normal 6 180" xfId="2265" xr:uid="{00000000-0005-0000-0000-0000D9080000}"/>
    <cellStyle name="Normal 6 181" xfId="2266" xr:uid="{00000000-0005-0000-0000-0000DA080000}"/>
    <cellStyle name="Normal 6 182" xfId="2267" xr:uid="{00000000-0005-0000-0000-0000DB080000}"/>
    <cellStyle name="Normal 6 183" xfId="2268" xr:uid="{00000000-0005-0000-0000-0000DC080000}"/>
    <cellStyle name="Normal 6 184" xfId="2269" xr:uid="{00000000-0005-0000-0000-0000DD080000}"/>
    <cellStyle name="Normal 6 185" xfId="2270" xr:uid="{00000000-0005-0000-0000-0000DE080000}"/>
    <cellStyle name="Normal 6 186" xfId="2271" xr:uid="{00000000-0005-0000-0000-0000DF080000}"/>
    <cellStyle name="Normal 6 187" xfId="2272" xr:uid="{00000000-0005-0000-0000-0000E0080000}"/>
    <cellStyle name="Normal 6 188" xfId="2273" xr:uid="{00000000-0005-0000-0000-0000E1080000}"/>
    <cellStyle name="Normal 6 189" xfId="2274" xr:uid="{00000000-0005-0000-0000-0000E2080000}"/>
    <cellStyle name="Normal 6 19" xfId="2275" xr:uid="{00000000-0005-0000-0000-0000E3080000}"/>
    <cellStyle name="Normal 6 190" xfId="2276" xr:uid="{00000000-0005-0000-0000-0000E4080000}"/>
    <cellStyle name="Normal 6 191" xfId="2277" xr:uid="{00000000-0005-0000-0000-0000E5080000}"/>
    <cellStyle name="Normal 6 192" xfId="2278" xr:uid="{00000000-0005-0000-0000-0000E6080000}"/>
    <cellStyle name="Normal 6 193" xfId="2279" xr:uid="{00000000-0005-0000-0000-0000E7080000}"/>
    <cellStyle name="Normal 6 194" xfId="2280" xr:uid="{00000000-0005-0000-0000-0000E8080000}"/>
    <cellStyle name="Normal 6 195" xfId="2281" xr:uid="{00000000-0005-0000-0000-0000E9080000}"/>
    <cellStyle name="Normal 6 196" xfId="2282" xr:uid="{00000000-0005-0000-0000-0000EA080000}"/>
    <cellStyle name="Normal 6 197" xfId="2283" xr:uid="{00000000-0005-0000-0000-0000EB080000}"/>
    <cellStyle name="Normal 6 198" xfId="2284" xr:uid="{00000000-0005-0000-0000-0000EC080000}"/>
    <cellStyle name="Normal 6 199" xfId="2285" xr:uid="{00000000-0005-0000-0000-0000ED080000}"/>
    <cellStyle name="Normal 6 2" xfId="2286" xr:uid="{00000000-0005-0000-0000-0000EE080000}"/>
    <cellStyle name="Normal 6 2 10" xfId="2287" xr:uid="{00000000-0005-0000-0000-0000EF080000}"/>
    <cellStyle name="Normal 6 2 11" xfId="2288" xr:uid="{00000000-0005-0000-0000-0000F0080000}"/>
    <cellStyle name="Normal 6 2 12" xfId="2289" xr:uid="{00000000-0005-0000-0000-0000F1080000}"/>
    <cellStyle name="Normal 6 2 13" xfId="2290" xr:uid="{00000000-0005-0000-0000-0000F2080000}"/>
    <cellStyle name="Normal 6 2 14" xfId="2291" xr:uid="{00000000-0005-0000-0000-0000F3080000}"/>
    <cellStyle name="Normal 6 2 15" xfId="2292" xr:uid="{00000000-0005-0000-0000-0000F4080000}"/>
    <cellStyle name="Normal 6 2 16" xfId="2293" xr:uid="{00000000-0005-0000-0000-0000F5080000}"/>
    <cellStyle name="Normal 6 2 17" xfId="2294" xr:uid="{00000000-0005-0000-0000-0000F6080000}"/>
    <cellStyle name="Normal 6 2 18" xfId="2295" xr:uid="{00000000-0005-0000-0000-0000F7080000}"/>
    <cellStyle name="Normal 6 2 19" xfId="2296" xr:uid="{00000000-0005-0000-0000-0000F8080000}"/>
    <cellStyle name="Normal 6 2 2" xfId="2297" xr:uid="{00000000-0005-0000-0000-0000F9080000}"/>
    <cellStyle name="Normal 6 2 20" xfId="2298" xr:uid="{00000000-0005-0000-0000-0000FA080000}"/>
    <cellStyle name="Normal 6 2 21" xfId="2299" xr:uid="{00000000-0005-0000-0000-0000FB080000}"/>
    <cellStyle name="Normal 6 2 3" xfId="2300" xr:uid="{00000000-0005-0000-0000-0000FC080000}"/>
    <cellStyle name="Normal 6 2 4" xfId="2301" xr:uid="{00000000-0005-0000-0000-0000FD080000}"/>
    <cellStyle name="Normal 6 2 5" xfId="2302" xr:uid="{00000000-0005-0000-0000-0000FE080000}"/>
    <cellStyle name="Normal 6 2 6" xfId="2303" xr:uid="{00000000-0005-0000-0000-0000FF080000}"/>
    <cellStyle name="Normal 6 2 7" xfId="2304" xr:uid="{00000000-0005-0000-0000-000000090000}"/>
    <cellStyle name="Normal 6 2 8" xfId="2305" xr:uid="{00000000-0005-0000-0000-000001090000}"/>
    <cellStyle name="Normal 6 2 9" xfId="2306" xr:uid="{00000000-0005-0000-0000-000002090000}"/>
    <cellStyle name="Normal 6 20" xfId="2307" xr:uid="{00000000-0005-0000-0000-000003090000}"/>
    <cellStyle name="Normal 6 200" xfId="2308" xr:uid="{00000000-0005-0000-0000-000004090000}"/>
    <cellStyle name="Normal 6 201" xfId="2309" xr:uid="{00000000-0005-0000-0000-000005090000}"/>
    <cellStyle name="Normal 6 202" xfId="2310" xr:uid="{00000000-0005-0000-0000-000006090000}"/>
    <cellStyle name="Normal 6 203" xfId="2311" xr:uid="{00000000-0005-0000-0000-000007090000}"/>
    <cellStyle name="Normal 6 204" xfId="2312" xr:uid="{00000000-0005-0000-0000-000008090000}"/>
    <cellStyle name="Normal 6 205" xfId="2313" xr:uid="{00000000-0005-0000-0000-000009090000}"/>
    <cellStyle name="Normal 6 206" xfId="2314" xr:uid="{00000000-0005-0000-0000-00000A090000}"/>
    <cellStyle name="Normal 6 207" xfId="2315" xr:uid="{00000000-0005-0000-0000-00000B090000}"/>
    <cellStyle name="Normal 6 208" xfId="2316" xr:uid="{00000000-0005-0000-0000-00000C090000}"/>
    <cellStyle name="Normal 6 209" xfId="2317" xr:uid="{00000000-0005-0000-0000-00000D090000}"/>
    <cellStyle name="Normal 6 21" xfId="2318" xr:uid="{00000000-0005-0000-0000-00000E090000}"/>
    <cellStyle name="Normal 6 210" xfId="2319" xr:uid="{00000000-0005-0000-0000-00000F090000}"/>
    <cellStyle name="Normal 6 211" xfId="2320" xr:uid="{00000000-0005-0000-0000-000010090000}"/>
    <cellStyle name="Normal 6 212" xfId="2321" xr:uid="{00000000-0005-0000-0000-000011090000}"/>
    <cellStyle name="Normal 6 213" xfId="2322" xr:uid="{00000000-0005-0000-0000-000012090000}"/>
    <cellStyle name="Normal 6 214" xfId="2323" xr:uid="{00000000-0005-0000-0000-000013090000}"/>
    <cellStyle name="Normal 6 215" xfId="2324" xr:uid="{00000000-0005-0000-0000-000014090000}"/>
    <cellStyle name="Normal 6 216" xfId="2325" xr:uid="{00000000-0005-0000-0000-000015090000}"/>
    <cellStyle name="Normal 6 217" xfId="2326" xr:uid="{00000000-0005-0000-0000-000016090000}"/>
    <cellStyle name="Normal 6 218" xfId="2327" xr:uid="{00000000-0005-0000-0000-000017090000}"/>
    <cellStyle name="Normal 6 219" xfId="2328" xr:uid="{00000000-0005-0000-0000-000018090000}"/>
    <cellStyle name="Normal 6 22" xfId="2329" xr:uid="{00000000-0005-0000-0000-000019090000}"/>
    <cellStyle name="Normal 6 220" xfId="2330" xr:uid="{00000000-0005-0000-0000-00001A090000}"/>
    <cellStyle name="Normal 6 221" xfId="2331" xr:uid="{00000000-0005-0000-0000-00001B090000}"/>
    <cellStyle name="Normal 6 222" xfId="2332" xr:uid="{00000000-0005-0000-0000-00001C090000}"/>
    <cellStyle name="Normal 6 223" xfId="2333" xr:uid="{00000000-0005-0000-0000-00001D090000}"/>
    <cellStyle name="Normal 6 224" xfId="2334" xr:uid="{00000000-0005-0000-0000-00001E090000}"/>
    <cellStyle name="Normal 6 225" xfId="2335" xr:uid="{00000000-0005-0000-0000-00001F090000}"/>
    <cellStyle name="Normal 6 226" xfId="2336" xr:uid="{00000000-0005-0000-0000-000020090000}"/>
    <cellStyle name="Normal 6 227" xfId="2337" xr:uid="{00000000-0005-0000-0000-000021090000}"/>
    <cellStyle name="Normal 6 228" xfId="2338" xr:uid="{00000000-0005-0000-0000-000022090000}"/>
    <cellStyle name="Normal 6 229" xfId="2339" xr:uid="{00000000-0005-0000-0000-000023090000}"/>
    <cellStyle name="Normal 6 23" xfId="2340" xr:uid="{00000000-0005-0000-0000-000024090000}"/>
    <cellStyle name="Normal 6 230" xfId="2341" xr:uid="{00000000-0005-0000-0000-000025090000}"/>
    <cellStyle name="Normal 6 231" xfId="2342" xr:uid="{00000000-0005-0000-0000-000026090000}"/>
    <cellStyle name="Normal 6 232" xfId="2343" xr:uid="{00000000-0005-0000-0000-000027090000}"/>
    <cellStyle name="Normal 6 233" xfId="2344" xr:uid="{00000000-0005-0000-0000-000028090000}"/>
    <cellStyle name="Normal 6 234" xfId="2345" xr:uid="{00000000-0005-0000-0000-000029090000}"/>
    <cellStyle name="Normal 6 235" xfId="2346" xr:uid="{00000000-0005-0000-0000-00002A090000}"/>
    <cellStyle name="Normal 6 236" xfId="2347" xr:uid="{00000000-0005-0000-0000-00002B090000}"/>
    <cellStyle name="Normal 6 237" xfId="2348" xr:uid="{00000000-0005-0000-0000-00002C090000}"/>
    <cellStyle name="Normal 6 238" xfId="2349" xr:uid="{00000000-0005-0000-0000-00002D090000}"/>
    <cellStyle name="Normal 6 239" xfId="2350" xr:uid="{00000000-0005-0000-0000-00002E090000}"/>
    <cellStyle name="Normal 6 24" xfId="2351" xr:uid="{00000000-0005-0000-0000-00002F090000}"/>
    <cellStyle name="Normal 6 240" xfId="2352" xr:uid="{00000000-0005-0000-0000-000030090000}"/>
    <cellStyle name="Normal 6 241" xfId="2353" xr:uid="{00000000-0005-0000-0000-000031090000}"/>
    <cellStyle name="Normal 6 242" xfId="2354" xr:uid="{00000000-0005-0000-0000-000032090000}"/>
    <cellStyle name="Normal 6 243" xfId="2355" xr:uid="{00000000-0005-0000-0000-000033090000}"/>
    <cellStyle name="Normal 6 244" xfId="2356" xr:uid="{00000000-0005-0000-0000-000034090000}"/>
    <cellStyle name="Normal 6 245" xfId="2357" xr:uid="{00000000-0005-0000-0000-000035090000}"/>
    <cellStyle name="Normal 6 246" xfId="2358" xr:uid="{00000000-0005-0000-0000-000036090000}"/>
    <cellStyle name="Normal 6 247" xfId="2359" xr:uid="{00000000-0005-0000-0000-000037090000}"/>
    <cellStyle name="Normal 6 248" xfId="2360" xr:uid="{00000000-0005-0000-0000-000038090000}"/>
    <cellStyle name="Normal 6 249" xfId="2361" xr:uid="{00000000-0005-0000-0000-000039090000}"/>
    <cellStyle name="Normal 6 25" xfId="2362" xr:uid="{00000000-0005-0000-0000-00003A090000}"/>
    <cellStyle name="Normal 6 250" xfId="2363" xr:uid="{00000000-0005-0000-0000-00003B090000}"/>
    <cellStyle name="Normal 6 251" xfId="2364" xr:uid="{00000000-0005-0000-0000-00003C090000}"/>
    <cellStyle name="Normal 6 252" xfId="2365" xr:uid="{00000000-0005-0000-0000-00003D090000}"/>
    <cellStyle name="Normal 6 26" xfId="2366" xr:uid="{00000000-0005-0000-0000-00003E090000}"/>
    <cellStyle name="Normal 6 27" xfId="2367" xr:uid="{00000000-0005-0000-0000-00003F090000}"/>
    <cellStyle name="Normal 6 28" xfId="2368" xr:uid="{00000000-0005-0000-0000-000040090000}"/>
    <cellStyle name="Normal 6 29" xfId="2369" xr:uid="{00000000-0005-0000-0000-000041090000}"/>
    <cellStyle name="Normal 6 3" xfId="2370" xr:uid="{00000000-0005-0000-0000-000042090000}"/>
    <cellStyle name="Normal 6 30" xfId="2371" xr:uid="{00000000-0005-0000-0000-000043090000}"/>
    <cellStyle name="Normal 6 31" xfId="2372" xr:uid="{00000000-0005-0000-0000-000044090000}"/>
    <cellStyle name="Normal 6 32" xfId="2373" xr:uid="{00000000-0005-0000-0000-000045090000}"/>
    <cellStyle name="Normal 6 33" xfId="2374" xr:uid="{00000000-0005-0000-0000-000046090000}"/>
    <cellStyle name="Normal 6 34" xfId="2375" xr:uid="{00000000-0005-0000-0000-000047090000}"/>
    <cellStyle name="Normal 6 35" xfId="2376" xr:uid="{00000000-0005-0000-0000-000048090000}"/>
    <cellStyle name="Normal 6 36" xfId="2377" xr:uid="{00000000-0005-0000-0000-000049090000}"/>
    <cellStyle name="Normal 6 37" xfId="2378" xr:uid="{00000000-0005-0000-0000-00004A090000}"/>
    <cellStyle name="Normal 6 38" xfId="2379" xr:uid="{00000000-0005-0000-0000-00004B090000}"/>
    <cellStyle name="Normal 6 39" xfId="2380" xr:uid="{00000000-0005-0000-0000-00004C090000}"/>
    <cellStyle name="Normal 6 4" xfId="2381" xr:uid="{00000000-0005-0000-0000-00004D090000}"/>
    <cellStyle name="Normal 6 40" xfId="2382" xr:uid="{00000000-0005-0000-0000-00004E090000}"/>
    <cellStyle name="Normal 6 41" xfId="2383" xr:uid="{00000000-0005-0000-0000-00004F090000}"/>
    <cellStyle name="Normal 6 42" xfId="2384" xr:uid="{00000000-0005-0000-0000-000050090000}"/>
    <cellStyle name="Normal 6 43" xfId="2385" xr:uid="{00000000-0005-0000-0000-000051090000}"/>
    <cellStyle name="Normal 6 44" xfId="2386" xr:uid="{00000000-0005-0000-0000-000052090000}"/>
    <cellStyle name="Normal 6 45" xfId="2387" xr:uid="{00000000-0005-0000-0000-000053090000}"/>
    <cellStyle name="Normal 6 46" xfId="2388" xr:uid="{00000000-0005-0000-0000-000054090000}"/>
    <cellStyle name="Normal 6 47" xfId="2389" xr:uid="{00000000-0005-0000-0000-000055090000}"/>
    <cellStyle name="Normal 6 48" xfId="2390" xr:uid="{00000000-0005-0000-0000-000056090000}"/>
    <cellStyle name="Normal 6 49" xfId="2391" xr:uid="{00000000-0005-0000-0000-000057090000}"/>
    <cellStyle name="Normal 6 5" xfId="2392" xr:uid="{00000000-0005-0000-0000-000058090000}"/>
    <cellStyle name="Normal 6 5 10" xfId="2393" xr:uid="{00000000-0005-0000-0000-000059090000}"/>
    <cellStyle name="Normal 6 5 11" xfId="2394" xr:uid="{00000000-0005-0000-0000-00005A090000}"/>
    <cellStyle name="Normal 6 5 12" xfId="2395" xr:uid="{00000000-0005-0000-0000-00005B090000}"/>
    <cellStyle name="Normal 6 5 13" xfId="2396" xr:uid="{00000000-0005-0000-0000-00005C090000}"/>
    <cellStyle name="Normal 6 5 14" xfId="2397" xr:uid="{00000000-0005-0000-0000-00005D090000}"/>
    <cellStyle name="Normal 6 5 15" xfId="2398" xr:uid="{00000000-0005-0000-0000-00005E090000}"/>
    <cellStyle name="Normal 6 5 16" xfId="2399" xr:uid="{00000000-0005-0000-0000-00005F090000}"/>
    <cellStyle name="Normal 6 5 17" xfId="2400" xr:uid="{00000000-0005-0000-0000-000060090000}"/>
    <cellStyle name="Normal 6 5 18" xfId="2401" xr:uid="{00000000-0005-0000-0000-000061090000}"/>
    <cellStyle name="Normal 6 5 19" xfId="2402" xr:uid="{00000000-0005-0000-0000-000062090000}"/>
    <cellStyle name="Normal 6 5 2" xfId="2403" xr:uid="{00000000-0005-0000-0000-000063090000}"/>
    <cellStyle name="Normal 6 5 20" xfId="2404" xr:uid="{00000000-0005-0000-0000-000064090000}"/>
    <cellStyle name="Normal 6 5 3" xfId="2405" xr:uid="{00000000-0005-0000-0000-000065090000}"/>
    <cellStyle name="Normal 6 5 4" xfId="2406" xr:uid="{00000000-0005-0000-0000-000066090000}"/>
    <cellStyle name="Normal 6 5 5" xfId="2407" xr:uid="{00000000-0005-0000-0000-000067090000}"/>
    <cellStyle name="Normal 6 5 6" xfId="2408" xr:uid="{00000000-0005-0000-0000-000068090000}"/>
    <cellStyle name="Normal 6 5 7" xfId="2409" xr:uid="{00000000-0005-0000-0000-000069090000}"/>
    <cellStyle name="Normal 6 5 8" xfId="2410" xr:uid="{00000000-0005-0000-0000-00006A090000}"/>
    <cellStyle name="Normal 6 5 9" xfId="2411" xr:uid="{00000000-0005-0000-0000-00006B090000}"/>
    <cellStyle name="Normal 6 50" xfId="2412" xr:uid="{00000000-0005-0000-0000-00006C090000}"/>
    <cellStyle name="Normal 6 51" xfId="2413" xr:uid="{00000000-0005-0000-0000-00006D090000}"/>
    <cellStyle name="Normal 6 52" xfId="2414" xr:uid="{00000000-0005-0000-0000-00006E090000}"/>
    <cellStyle name="Normal 6 53" xfId="2415" xr:uid="{00000000-0005-0000-0000-00006F090000}"/>
    <cellStyle name="Normal 6 54" xfId="2416" xr:uid="{00000000-0005-0000-0000-000070090000}"/>
    <cellStyle name="Normal 6 55" xfId="2417" xr:uid="{00000000-0005-0000-0000-000071090000}"/>
    <cellStyle name="Normal 6 56" xfId="2418" xr:uid="{00000000-0005-0000-0000-000072090000}"/>
    <cellStyle name="Normal 6 57" xfId="2419" xr:uid="{00000000-0005-0000-0000-000073090000}"/>
    <cellStyle name="Normal 6 58" xfId="2420" xr:uid="{00000000-0005-0000-0000-000074090000}"/>
    <cellStyle name="Normal 6 59" xfId="2421" xr:uid="{00000000-0005-0000-0000-000075090000}"/>
    <cellStyle name="Normal 6 6" xfId="2422" xr:uid="{00000000-0005-0000-0000-000076090000}"/>
    <cellStyle name="Normal 6 60" xfId="2423" xr:uid="{00000000-0005-0000-0000-000077090000}"/>
    <cellStyle name="Normal 6 61" xfId="2424" xr:uid="{00000000-0005-0000-0000-000078090000}"/>
    <cellStyle name="Normal 6 62" xfId="2425" xr:uid="{00000000-0005-0000-0000-000079090000}"/>
    <cellStyle name="Normal 6 63" xfId="2426" xr:uid="{00000000-0005-0000-0000-00007A090000}"/>
    <cellStyle name="Normal 6 64" xfId="2427" xr:uid="{00000000-0005-0000-0000-00007B090000}"/>
    <cellStyle name="Normal 6 65" xfId="2428" xr:uid="{00000000-0005-0000-0000-00007C090000}"/>
    <cellStyle name="Normal 6 66" xfId="2429" xr:uid="{00000000-0005-0000-0000-00007D090000}"/>
    <cellStyle name="Normal 6 67" xfId="2430" xr:uid="{00000000-0005-0000-0000-00007E090000}"/>
    <cellStyle name="Normal 6 68" xfId="2431" xr:uid="{00000000-0005-0000-0000-00007F090000}"/>
    <cellStyle name="Normal 6 69" xfId="2432" xr:uid="{00000000-0005-0000-0000-000080090000}"/>
    <cellStyle name="Normal 6 7" xfId="2433" xr:uid="{00000000-0005-0000-0000-000081090000}"/>
    <cellStyle name="Normal 6 70" xfId="2434" xr:uid="{00000000-0005-0000-0000-000082090000}"/>
    <cellStyle name="Normal 6 71" xfId="2435" xr:uid="{00000000-0005-0000-0000-000083090000}"/>
    <cellStyle name="Normal 6 72" xfId="2436" xr:uid="{00000000-0005-0000-0000-000084090000}"/>
    <cellStyle name="Normal 6 73" xfId="2437" xr:uid="{00000000-0005-0000-0000-000085090000}"/>
    <cellStyle name="Normal 6 74" xfId="2438" xr:uid="{00000000-0005-0000-0000-000086090000}"/>
    <cellStyle name="Normal 6 75" xfId="2439" xr:uid="{00000000-0005-0000-0000-000087090000}"/>
    <cellStyle name="Normal 6 76" xfId="2440" xr:uid="{00000000-0005-0000-0000-000088090000}"/>
    <cellStyle name="Normal 6 77" xfId="2441" xr:uid="{00000000-0005-0000-0000-000089090000}"/>
    <cellStyle name="Normal 6 78" xfId="2442" xr:uid="{00000000-0005-0000-0000-00008A090000}"/>
    <cellStyle name="Normal 6 79" xfId="2443" xr:uid="{00000000-0005-0000-0000-00008B090000}"/>
    <cellStyle name="Normal 6 8" xfId="2444" xr:uid="{00000000-0005-0000-0000-00008C090000}"/>
    <cellStyle name="Normal 6 8 10" xfId="2445" xr:uid="{00000000-0005-0000-0000-00008D090000}"/>
    <cellStyle name="Normal 6 8 11" xfId="2446" xr:uid="{00000000-0005-0000-0000-00008E090000}"/>
    <cellStyle name="Normal 6 8 12" xfId="2447" xr:uid="{00000000-0005-0000-0000-00008F090000}"/>
    <cellStyle name="Normal 6 8 13" xfId="2448" xr:uid="{00000000-0005-0000-0000-000090090000}"/>
    <cellStyle name="Normal 6 8 14" xfId="2449" xr:uid="{00000000-0005-0000-0000-000091090000}"/>
    <cellStyle name="Normal 6 8 15" xfId="2450" xr:uid="{00000000-0005-0000-0000-000092090000}"/>
    <cellStyle name="Normal 6 8 16" xfId="2451" xr:uid="{00000000-0005-0000-0000-000093090000}"/>
    <cellStyle name="Normal 6 8 17" xfId="2452" xr:uid="{00000000-0005-0000-0000-000094090000}"/>
    <cellStyle name="Normal 6 8 18" xfId="2453" xr:uid="{00000000-0005-0000-0000-000095090000}"/>
    <cellStyle name="Normal 6 8 19" xfId="2454" xr:uid="{00000000-0005-0000-0000-000096090000}"/>
    <cellStyle name="Normal 6 8 2" xfId="2455" xr:uid="{00000000-0005-0000-0000-000097090000}"/>
    <cellStyle name="Normal 6 8 3" xfId="2456" xr:uid="{00000000-0005-0000-0000-000098090000}"/>
    <cellStyle name="Normal 6 8 4" xfId="2457" xr:uid="{00000000-0005-0000-0000-000099090000}"/>
    <cellStyle name="Normal 6 8 5" xfId="2458" xr:uid="{00000000-0005-0000-0000-00009A090000}"/>
    <cellStyle name="Normal 6 8 6" xfId="2459" xr:uid="{00000000-0005-0000-0000-00009B090000}"/>
    <cellStyle name="Normal 6 8 7" xfId="2460" xr:uid="{00000000-0005-0000-0000-00009C090000}"/>
    <cellStyle name="Normal 6 8 8" xfId="2461" xr:uid="{00000000-0005-0000-0000-00009D090000}"/>
    <cellStyle name="Normal 6 8 9" xfId="2462" xr:uid="{00000000-0005-0000-0000-00009E090000}"/>
    <cellStyle name="Normal 6 80" xfId="2463" xr:uid="{00000000-0005-0000-0000-00009F090000}"/>
    <cellStyle name="Normal 6 81" xfId="2464" xr:uid="{00000000-0005-0000-0000-0000A0090000}"/>
    <cellStyle name="Normal 6 82" xfId="2465" xr:uid="{00000000-0005-0000-0000-0000A1090000}"/>
    <cellStyle name="Normal 6 83" xfId="2466" xr:uid="{00000000-0005-0000-0000-0000A2090000}"/>
    <cellStyle name="Normal 6 84" xfId="2467" xr:uid="{00000000-0005-0000-0000-0000A3090000}"/>
    <cellStyle name="Normal 6 85" xfId="2468" xr:uid="{00000000-0005-0000-0000-0000A4090000}"/>
    <cellStyle name="Normal 6 86" xfId="2469" xr:uid="{00000000-0005-0000-0000-0000A5090000}"/>
    <cellStyle name="Normal 6 87" xfId="2470" xr:uid="{00000000-0005-0000-0000-0000A6090000}"/>
    <cellStyle name="Normal 6 88" xfId="2471" xr:uid="{00000000-0005-0000-0000-0000A7090000}"/>
    <cellStyle name="Normal 6 89" xfId="2472" xr:uid="{00000000-0005-0000-0000-0000A8090000}"/>
    <cellStyle name="Normal 6 9" xfId="2473" xr:uid="{00000000-0005-0000-0000-0000A9090000}"/>
    <cellStyle name="Normal 6 90" xfId="2474" xr:uid="{00000000-0005-0000-0000-0000AA090000}"/>
    <cellStyle name="Normal 6 91" xfId="2475" xr:uid="{00000000-0005-0000-0000-0000AB090000}"/>
    <cellStyle name="Normal 6 92" xfId="2476" xr:uid="{00000000-0005-0000-0000-0000AC090000}"/>
    <cellStyle name="Normal 6 93" xfId="2477" xr:uid="{00000000-0005-0000-0000-0000AD090000}"/>
    <cellStyle name="Normal 6 94" xfId="2478" xr:uid="{00000000-0005-0000-0000-0000AE090000}"/>
    <cellStyle name="Normal 6 95" xfId="2479" xr:uid="{00000000-0005-0000-0000-0000AF090000}"/>
    <cellStyle name="Normal 6 96" xfId="2480" xr:uid="{00000000-0005-0000-0000-0000B0090000}"/>
    <cellStyle name="Normal 6 97" xfId="2481" xr:uid="{00000000-0005-0000-0000-0000B1090000}"/>
    <cellStyle name="Normal 6 98" xfId="2482" xr:uid="{00000000-0005-0000-0000-0000B2090000}"/>
    <cellStyle name="Normal 6 99" xfId="2483" xr:uid="{00000000-0005-0000-0000-0000B3090000}"/>
    <cellStyle name="Normal 7 10" xfId="2484" xr:uid="{00000000-0005-0000-0000-0000B4090000}"/>
    <cellStyle name="Normal 7 100" xfId="2485" xr:uid="{00000000-0005-0000-0000-0000B5090000}"/>
    <cellStyle name="Normal 7 101" xfId="2486" xr:uid="{00000000-0005-0000-0000-0000B6090000}"/>
    <cellStyle name="Normal 7 102" xfId="2487" xr:uid="{00000000-0005-0000-0000-0000B7090000}"/>
    <cellStyle name="Normal 7 103" xfId="2488" xr:uid="{00000000-0005-0000-0000-0000B8090000}"/>
    <cellStyle name="Normal 7 104" xfId="2489" xr:uid="{00000000-0005-0000-0000-0000B9090000}"/>
    <cellStyle name="Normal 7 105" xfId="2490" xr:uid="{00000000-0005-0000-0000-0000BA090000}"/>
    <cellStyle name="Normal 7 106" xfId="2491" xr:uid="{00000000-0005-0000-0000-0000BB090000}"/>
    <cellStyle name="Normal 7 107" xfId="2492" xr:uid="{00000000-0005-0000-0000-0000BC090000}"/>
    <cellStyle name="Normal 7 108" xfId="2493" xr:uid="{00000000-0005-0000-0000-0000BD090000}"/>
    <cellStyle name="Normal 7 109" xfId="2494" xr:uid="{00000000-0005-0000-0000-0000BE090000}"/>
    <cellStyle name="Normal 7 11" xfId="2495" xr:uid="{00000000-0005-0000-0000-0000BF090000}"/>
    <cellStyle name="Normal 7 110" xfId="2496" xr:uid="{00000000-0005-0000-0000-0000C0090000}"/>
    <cellStyle name="Normal 7 111" xfId="2497" xr:uid="{00000000-0005-0000-0000-0000C1090000}"/>
    <cellStyle name="Normal 7 112" xfId="2498" xr:uid="{00000000-0005-0000-0000-0000C2090000}"/>
    <cellStyle name="Normal 7 113" xfId="2499" xr:uid="{00000000-0005-0000-0000-0000C3090000}"/>
    <cellStyle name="Normal 7 114" xfId="2500" xr:uid="{00000000-0005-0000-0000-0000C4090000}"/>
    <cellStyle name="Normal 7 115" xfId="2501" xr:uid="{00000000-0005-0000-0000-0000C5090000}"/>
    <cellStyle name="Normal 7 116" xfId="2502" xr:uid="{00000000-0005-0000-0000-0000C6090000}"/>
    <cellStyle name="Normal 7 117" xfId="2503" xr:uid="{00000000-0005-0000-0000-0000C7090000}"/>
    <cellStyle name="Normal 7 118" xfId="2504" xr:uid="{00000000-0005-0000-0000-0000C8090000}"/>
    <cellStyle name="Normal 7 119" xfId="2505" xr:uid="{00000000-0005-0000-0000-0000C9090000}"/>
    <cellStyle name="Normal 7 12" xfId="2506" xr:uid="{00000000-0005-0000-0000-0000CA090000}"/>
    <cellStyle name="Normal 7 120" xfId="2507" xr:uid="{00000000-0005-0000-0000-0000CB090000}"/>
    <cellStyle name="Normal 7 121" xfId="2508" xr:uid="{00000000-0005-0000-0000-0000CC090000}"/>
    <cellStyle name="Normal 7 122" xfId="2509" xr:uid="{00000000-0005-0000-0000-0000CD090000}"/>
    <cellStyle name="Normal 7 123" xfId="2510" xr:uid="{00000000-0005-0000-0000-0000CE090000}"/>
    <cellStyle name="Normal 7 124" xfId="2511" xr:uid="{00000000-0005-0000-0000-0000CF090000}"/>
    <cellStyle name="Normal 7 125" xfId="2512" xr:uid="{00000000-0005-0000-0000-0000D0090000}"/>
    <cellStyle name="Normal 7 126" xfId="2513" xr:uid="{00000000-0005-0000-0000-0000D1090000}"/>
    <cellStyle name="Normal 7 127" xfId="2514" xr:uid="{00000000-0005-0000-0000-0000D2090000}"/>
    <cellStyle name="Normal 7 128" xfId="2515" xr:uid="{00000000-0005-0000-0000-0000D3090000}"/>
    <cellStyle name="Normal 7 129" xfId="2516" xr:uid="{00000000-0005-0000-0000-0000D4090000}"/>
    <cellStyle name="Normal 7 13" xfId="2517" xr:uid="{00000000-0005-0000-0000-0000D5090000}"/>
    <cellStyle name="Normal 7 130" xfId="2518" xr:uid="{00000000-0005-0000-0000-0000D6090000}"/>
    <cellStyle name="Normal 7 131" xfId="2519" xr:uid="{00000000-0005-0000-0000-0000D7090000}"/>
    <cellStyle name="Normal 7 132" xfId="2520" xr:uid="{00000000-0005-0000-0000-0000D8090000}"/>
    <cellStyle name="Normal 7 133" xfId="2521" xr:uid="{00000000-0005-0000-0000-0000D9090000}"/>
    <cellStyle name="Normal 7 134" xfId="2522" xr:uid="{00000000-0005-0000-0000-0000DA090000}"/>
    <cellStyle name="Normal 7 135" xfId="2523" xr:uid="{00000000-0005-0000-0000-0000DB090000}"/>
    <cellStyle name="Normal 7 136" xfId="2524" xr:uid="{00000000-0005-0000-0000-0000DC090000}"/>
    <cellStyle name="Normal 7 137" xfId="2525" xr:uid="{00000000-0005-0000-0000-0000DD090000}"/>
    <cellStyle name="Normal 7 138" xfId="2526" xr:uid="{00000000-0005-0000-0000-0000DE090000}"/>
    <cellStyle name="Normal 7 139" xfId="2527" xr:uid="{00000000-0005-0000-0000-0000DF090000}"/>
    <cellStyle name="Normal 7 14" xfId="2528" xr:uid="{00000000-0005-0000-0000-0000E0090000}"/>
    <cellStyle name="Normal 7 140" xfId="2529" xr:uid="{00000000-0005-0000-0000-0000E1090000}"/>
    <cellStyle name="Normal 7 141" xfId="2530" xr:uid="{00000000-0005-0000-0000-0000E2090000}"/>
    <cellStyle name="Normal 7 142" xfId="2531" xr:uid="{00000000-0005-0000-0000-0000E3090000}"/>
    <cellStyle name="Normal 7 143" xfId="2532" xr:uid="{00000000-0005-0000-0000-0000E4090000}"/>
    <cellStyle name="Normal 7 144" xfId="2533" xr:uid="{00000000-0005-0000-0000-0000E5090000}"/>
    <cellStyle name="Normal 7 145" xfId="2534" xr:uid="{00000000-0005-0000-0000-0000E6090000}"/>
    <cellStyle name="Normal 7 146" xfId="2535" xr:uid="{00000000-0005-0000-0000-0000E7090000}"/>
    <cellStyle name="Normal 7 147" xfId="2536" xr:uid="{00000000-0005-0000-0000-0000E8090000}"/>
    <cellStyle name="Normal 7 148" xfId="2537" xr:uid="{00000000-0005-0000-0000-0000E9090000}"/>
    <cellStyle name="Normal 7 149" xfId="2538" xr:uid="{00000000-0005-0000-0000-0000EA090000}"/>
    <cellStyle name="Normal 7 15" xfId="2539" xr:uid="{00000000-0005-0000-0000-0000EB090000}"/>
    <cellStyle name="Normal 7 150" xfId="2540" xr:uid="{00000000-0005-0000-0000-0000EC090000}"/>
    <cellStyle name="Normal 7 151" xfId="2541" xr:uid="{00000000-0005-0000-0000-0000ED090000}"/>
    <cellStyle name="Normal 7 152" xfId="2542" xr:uid="{00000000-0005-0000-0000-0000EE090000}"/>
    <cellStyle name="Normal 7 153" xfId="2543" xr:uid="{00000000-0005-0000-0000-0000EF090000}"/>
    <cellStyle name="Normal 7 154" xfId="2544" xr:uid="{00000000-0005-0000-0000-0000F0090000}"/>
    <cellStyle name="Normal 7 155" xfId="2545" xr:uid="{00000000-0005-0000-0000-0000F1090000}"/>
    <cellStyle name="Normal 7 156" xfId="2546" xr:uid="{00000000-0005-0000-0000-0000F2090000}"/>
    <cellStyle name="Normal 7 157" xfId="2547" xr:uid="{00000000-0005-0000-0000-0000F3090000}"/>
    <cellStyle name="Normal 7 158" xfId="2548" xr:uid="{00000000-0005-0000-0000-0000F4090000}"/>
    <cellStyle name="Normal 7 159" xfId="2549" xr:uid="{00000000-0005-0000-0000-0000F5090000}"/>
    <cellStyle name="Normal 7 16" xfId="2550" xr:uid="{00000000-0005-0000-0000-0000F6090000}"/>
    <cellStyle name="Normal 7 160" xfId="2551" xr:uid="{00000000-0005-0000-0000-0000F7090000}"/>
    <cellStyle name="Normal 7 161" xfId="2552" xr:uid="{00000000-0005-0000-0000-0000F8090000}"/>
    <cellStyle name="Normal 7 162" xfId="2553" xr:uid="{00000000-0005-0000-0000-0000F9090000}"/>
    <cellStyle name="Normal 7 163" xfId="2554" xr:uid="{00000000-0005-0000-0000-0000FA090000}"/>
    <cellStyle name="Normal 7 164" xfId="2555" xr:uid="{00000000-0005-0000-0000-0000FB090000}"/>
    <cellStyle name="Normal 7 165" xfId="2556" xr:uid="{00000000-0005-0000-0000-0000FC090000}"/>
    <cellStyle name="Normal 7 166" xfId="2557" xr:uid="{00000000-0005-0000-0000-0000FD090000}"/>
    <cellStyle name="Normal 7 167" xfId="2558" xr:uid="{00000000-0005-0000-0000-0000FE090000}"/>
    <cellStyle name="Normal 7 168" xfId="2559" xr:uid="{00000000-0005-0000-0000-0000FF090000}"/>
    <cellStyle name="Normal 7 169" xfId="2560" xr:uid="{00000000-0005-0000-0000-0000000A0000}"/>
    <cellStyle name="Normal 7 17" xfId="2561" xr:uid="{00000000-0005-0000-0000-0000010A0000}"/>
    <cellStyle name="Normal 7 170" xfId="2562" xr:uid="{00000000-0005-0000-0000-0000020A0000}"/>
    <cellStyle name="Normal 7 171" xfId="2563" xr:uid="{00000000-0005-0000-0000-0000030A0000}"/>
    <cellStyle name="Normal 7 172" xfId="2564" xr:uid="{00000000-0005-0000-0000-0000040A0000}"/>
    <cellStyle name="Normal 7 173" xfId="2565" xr:uid="{00000000-0005-0000-0000-0000050A0000}"/>
    <cellStyle name="Normal 7 174" xfId="2566" xr:uid="{00000000-0005-0000-0000-0000060A0000}"/>
    <cellStyle name="Normal 7 175" xfId="2567" xr:uid="{00000000-0005-0000-0000-0000070A0000}"/>
    <cellStyle name="Normal 7 176" xfId="2568" xr:uid="{00000000-0005-0000-0000-0000080A0000}"/>
    <cellStyle name="Normal 7 177" xfId="2569" xr:uid="{00000000-0005-0000-0000-0000090A0000}"/>
    <cellStyle name="Normal 7 178" xfId="2570" xr:uid="{00000000-0005-0000-0000-00000A0A0000}"/>
    <cellStyle name="Normal 7 179" xfId="2571" xr:uid="{00000000-0005-0000-0000-00000B0A0000}"/>
    <cellStyle name="Normal 7 18" xfId="2572" xr:uid="{00000000-0005-0000-0000-00000C0A0000}"/>
    <cellStyle name="Normal 7 180" xfId="2573" xr:uid="{00000000-0005-0000-0000-00000D0A0000}"/>
    <cellStyle name="Normal 7 181" xfId="2574" xr:uid="{00000000-0005-0000-0000-00000E0A0000}"/>
    <cellStyle name="Normal 7 182" xfId="2575" xr:uid="{00000000-0005-0000-0000-00000F0A0000}"/>
    <cellStyle name="Normal 7 183" xfId="2576" xr:uid="{00000000-0005-0000-0000-0000100A0000}"/>
    <cellStyle name="Normal 7 184" xfId="2577" xr:uid="{00000000-0005-0000-0000-0000110A0000}"/>
    <cellStyle name="Normal 7 185" xfId="2578" xr:uid="{00000000-0005-0000-0000-0000120A0000}"/>
    <cellStyle name="Normal 7 186" xfId="2579" xr:uid="{00000000-0005-0000-0000-0000130A0000}"/>
    <cellStyle name="Normal 7 187" xfId="2580" xr:uid="{00000000-0005-0000-0000-0000140A0000}"/>
    <cellStyle name="Normal 7 188" xfId="2581" xr:uid="{00000000-0005-0000-0000-0000150A0000}"/>
    <cellStyle name="Normal 7 189" xfId="2582" xr:uid="{00000000-0005-0000-0000-0000160A0000}"/>
    <cellStyle name="Normal 7 19" xfId="2583" xr:uid="{00000000-0005-0000-0000-0000170A0000}"/>
    <cellStyle name="Normal 7 19 2" xfId="2584" xr:uid="{00000000-0005-0000-0000-0000180A0000}"/>
    <cellStyle name="Normal 7 190" xfId="2585" xr:uid="{00000000-0005-0000-0000-0000190A0000}"/>
    <cellStyle name="Normal 7 191" xfId="2586" xr:uid="{00000000-0005-0000-0000-00001A0A0000}"/>
    <cellStyle name="Normal 7 192" xfId="2587" xr:uid="{00000000-0005-0000-0000-00001B0A0000}"/>
    <cellStyle name="Normal 7 193" xfId="2588" xr:uid="{00000000-0005-0000-0000-00001C0A0000}"/>
    <cellStyle name="Normal 7 194" xfId="2589" xr:uid="{00000000-0005-0000-0000-00001D0A0000}"/>
    <cellStyle name="Normal 7 195" xfId="2590" xr:uid="{00000000-0005-0000-0000-00001E0A0000}"/>
    <cellStyle name="Normal 7 196" xfId="2591" xr:uid="{00000000-0005-0000-0000-00001F0A0000}"/>
    <cellStyle name="Normal 7 197" xfId="2592" xr:uid="{00000000-0005-0000-0000-0000200A0000}"/>
    <cellStyle name="Normal 7 198" xfId="2593" xr:uid="{00000000-0005-0000-0000-0000210A0000}"/>
    <cellStyle name="Normal 7 199" xfId="2594" xr:uid="{00000000-0005-0000-0000-0000220A0000}"/>
    <cellStyle name="Normal 7 2" xfId="2595" xr:uid="{00000000-0005-0000-0000-0000230A0000}"/>
    <cellStyle name="Normal 7 2 10" xfId="2596" xr:uid="{00000000-0005-0000-0000-0000240A0000}"/>
    <cellStyle name="Normal 7 2 11" xfId="2597" xr:uid="{00000000-0005-0000-0000-0000250A0000}"/>
    <cellStyle name="Normal 7 2 12" xfId="2598" xr:uid="{00000000-0005-0000-0000-0000260A0000}"/>
    <cellStyle name="Normal 7 2 13" xfId="2599" xr:uid="{00000000-0005-0000-0000-0000270A0000}"/>
    <cellStyle name="Normal 7 2 14" xfId="2600" xr:uid="{00000000-0005-0000-0000-0000280A0000}"/>
    <cellStyle name="Normal 7 2 15" xfId="2601" xr:uid="{00000000-0005-0000-0000-0000290A0000}"/>
    <cellStyle name="Normal 7 2 16" xfId="2602" xr:uid="{00000000-0005-0000-0000-00002A0A0000}"/>
    <cellStyle name="Normal 7 2 17" xfId="2603" xr:uid="{00000000-0005-0000-0000-00002B0A0000}"/>
    <cellStyle name="Normal 7 2 18" xfId="2604" xr:uid="{00000000-0005-0000-0000-00002C0A0000}"/>
    <cellStyle name="Normal 7 2 19" xfId="2605" xr:uid="{00000000-0005-0000-0000-00002D0A0000}"/>
    <cellStyle name="Normal 7 2 2" xfId="2606" xr:uid="{00000000-0005-0000-0000-00002E0A0000}"/>
    <cellStyle name="Normal 7 2 3" xfId="2607" xr:uid="{00000000-0005-0000-0000-00002F0A0000}"/>
    <cellStyle name="Normal 7 2 4" xfId="2608" xr:uid="{00000000-0005-0000-0000-0000300A0000}"/>
    <cellStyle name="Normal 7 2 5" xfId="2609" xr:uid="{00000000-0005-0000-0000-0000310A0000}"/>
    <cellStyle name="Normal 7 2 6" xfId="2610" xr:uid="{00000000-0005-0000-0000-0000320A0000}"/>
    <cellStyle name="Normal 7 2 7" xfId="2611" xr:uid="{00000000-0005-0000-0000-0000330A0000}"/>
    <cellStyle name="Normal 7 2 8" xfId="2612" xr:uid="{00000000-0005-0000-0000-0000340A0000}"/>
    <cellStyle name="Normal 7 2 9" xfId="2613" xr:uid="{00000000-0005-0000-0000-0000350A0000}"/>
    <cellStyle name="Normal 7 20" xfId="2614" xr:uid="{00000000-0005-0000-0000-0000360A0000}"/>
    <cellStyle name="Normal 7 20 2" xfId="2615" xr:uid="{00000000-0005-0000-0000-0000370A0000}"/>
    <cellStyle name="Normal 7 200" xfId="2616" xr:uid="{00000000-0005-0000-0000-0000380A0000}"/>
    <cellStyle name="Normal 7 201" xfId="2617" xr:uid="{00000000-0005-0000-0000-0000390A0000}"/>
    <cellStyle name="Normal 7 202" xfId="2618" xr:uid="{00000000-0005-0000-0000-00003A0A0000}"/>
    <cellStyle name="Normal 7 203" xfId="2619" xr:uid="{00000000-0005-0000-0000-00003B0A0000}"/>
    <cellStyle name="Normal 7 204" xfId="2620" xr:uid="{00000000-0005-0000-0000-00003C0A0000}"/>
    <cellStyle name="Normal 7 205" xfId="2621" xr:uid="{00000000-0005-0000-0000-00003D0A0000}"/>
    <cellStyle name="Normal 7 206" xfId="2622" xr:uid="{00000000-0005-0000-0000-00003E0A0000}"/>
    <cellStyle name="Normal 7 207" xfId="2623" xr:uid="{00000000-0005-0000-0000-00003F0A0000}"/>
    <cellStyle name="Normal 7 208" xfId="2624" xr:uid="{00000000-0005-0000-0000-0000400A0000}"/>
    <cellStyle name="Normal 7 209" xfId="2625" xr:uid="{00000000-0005-0000-0000-0000410A0000}"/>
    <cellStyle name="Normal 7 21" xfId="2626" xr:uid="{00000000-0005-0000-0000-0000420A0000}"/>
    <cellStyle name="Normal 7 21 2" xfId="2627" xr:uid="{00000000-0005-0000-0000-0000430A0000}"/>
    <cellStyle name="Normal 7 210" xfId="2628" xr:uid="{00000000-0005-0000-0000-0000440A0000}"/>
    <cellStyle name="Normal 7 211" xfId="2629" xr:uid="{00000000-0005-0000-0000-0000450A0000}"/>
    <cellStyle name="Normal 7 212" xfId="2630" xr:uid="{00000000-0005-0000-0000-0000460A0000}"/>
    <cellStyle name="Normal 7 213" xfId="2631" xr:uid="{00000000-0005-0000-0000-0000470A0000}"/>
    <cellStyle name="Normal 7 214" xfId="2632" xr:uid="{00000000-0005-0000-0000-0000480A0000}"/>
    <cellStyle name="Normal 7 215" xfId="2633" xr:uid="{00000000-0005-0000-0000-0000490A0000}"/>
    <cellStyle name="Normal 7 216" xfId="2634" xr:uid="{00000000-0005-0000-0000-00004A0A0000}"/>
    <cellStyle name="Normal 7 217" xfId="2635" xr:uid="{00000000-0005-0000-0000-00004B0A0000}"/>
    <cellStyle name="Normal 7 218" xfId="2636" xr:uid="{00000000-0005-0000-0000-00004C0A0000}"/>
    <cellStyle name="Normal 7 219" xfId="2637" xr:uid="{00000000-0005-0000-0000-00004D0A0000}"/>
    <cellStyle name="Normal 7 22" xfId="2638" xr:uid="{00000000-0005-0000-0000-00004E0A0000}"/>
    <cellStyle name="Normal 7 22 2" xfId="2639" xr:uid="{00000000-0005-0000-0000-00004F0A0000}"/>
    <cellStyle name="Normal 7 220" xfId="2640" xr:uid="{00000000-0005-0000-0000-0000500A0000}"/>
    <cellStyle name="Normal 7 221" xfId="2641" xr:uid="{00000000-0005-0000-0000-0000510A0000}"/>
    <cellStyle name="Normal 7 222" xfId="2642" xr:uid="{00000000-0005-0000-0000-0000520A0000}"/>
    <cellStyle name="Normal 7 223" xfId="2643" xr:uid="{00000000-0005-0000-0000-0000530A0000}"/>
    <cellStyle name="Normal 7 224" xfId="2644" xr:uid="{00000000-0005-0000-0000-0000540A0000}"/>
    <cellStyle name="Normal 7 225" xfId="2645" xr:uid="{00000000-0005-0000-0000-0000550A0000}"/>
    <cellStyle name="Normal 7 226" xfId="2646" xr:uid="{00000000-0005-0000-0000-0000560A0000}"/>
    <cellStyle name="Normal 7 227" xfId="2647" xr:uid="{00000000-0005-0000-0000-0000570A0000}"/>
    <cellStyle name="Normal 7 228" xfId="2648" xr:uid="{00000000-0005-0000-0000-0000580A0000}"/>
    <cellStyle name="Normal 7 229" xfId="2649" xr:uid="{00000000-0005-0000-0000-0000590A0000}"/>
    <cellStyle name="Normal 7 23" xfId="2650" xr:uid="{00000000-0005-0000-0000-00005A0A0000}"/>
    <cellStyle name="Normal 7 23 2" xfId="2651" xr:uid="{00000000-0005-0000-0000-00005B0A0000}"/>
    <cellStyle name="Normal 7 230" xfId="2652" xr:uid="{00000000-0005-0000-0000-00005C0A0000}"/>
    <cellStyle name="Normal 7 231" xfId="2653" xr:uid="{00000000-0005-0000-0000-00005D0A0000}"/>
    <cellStyle name="Normal 7 232" xfId="2654" xr:uid="{00000000-0005-0000-0000-00005E0A0000}"/>
    <cellStyle name="Normal 7 233" xfId="2655" xr:uid="{00000000-0005-0000-0000-00005F0A0000}"/>
    <cellStyle name="Normal 7 234" xfId="2656" xr:uid="{00000000-0005-0000-0000-0000600A0000}"/>
    <cellStyle name="Normal 7 235" xfId="2657" xr:uid="{00000000-0005-0000-0000-0000610A0000}"/>
    <cellStyle name="Normal 7 236" xfId="2658" xr:uid="{00000000-0005-0000-0000-0000620A0000}"/>
    <cellStyle name="Normal 7 237" xfId="2659" xr:uid="{00000000-0005-0000-0000-0000630A0000}"/>
    <cellStyle name="Normal 7 238" xfId="2660" xr:uid="{00000000-0005-0000-0000-0000640A0000}"/>
    <cellStyle name="Normal 7 24" xfId="2661" xr:uid="{00000000-0005-0000-0000-0000650A0000}"/>
    <cellStyle name="Normal 7 24 2" xfId="2662" xr:uid="{00000000-0005-0000-0000-0000660A0000}"/>
    <cellStyle name="Normal 7 25" xfId="2663" xr:uid="{00000000-0005-0000-0000-0000670A0000}"/>
    <cellStyle name="Normal 7 26" xfId="2664" xr:uid="{00000000-0005-0000-0000-0000680A0000}"/>
    <cellStyle name="Normal 7 27" xfId="2665" xr:uid="{00000000-0005-0000-0000-0000690A0000}"/>
    <cellStyle name="Normal 7 28" xfId="2666" xr:uid="{00000000-0005-0000-0000-00006A0A0000}"/>
    <cellStyle name="Normal 7 29" xfId="2667" xr:uid="{00000000-0005-0000-0000-00006B0A0000}"/>
    <cellStyle name="Normal 7 3" xfId="2668" xr:uid="{00000000-0005-0000-0000-00006C0A0000}"/>
    <cellStyle name="Normal 7 3 10" xfId="2669" xr:uid="{00000000-0005-0000-0000-00006D0A0000}"/>
    <cellStyle name="Normal 7 3 11" xfId="2670" xr:uid="{00000000-0005-0000-0000-00006E0A0000}"/>
    <cellStyle name="Normal 7 3 12" xfId="2671" xr:uid="{00000000-0005-0000-0000-00006F0A0000}"/>
    <cellStyle name="Normal 7 3 13" xfId="2672" xr:uid="{00000000-0005-0000-0000-0000700A0000}"/>
    <cellStyle name="Normal 7 3 14" xfId="2673" xr:uid="{00000000-0005-0000-0000-0000710A0000}"/>
    <cellStyle name="Normal 7 3 15" xfId="2674" xr:uid="{00000000-0005-0000-0000-0000720A0000}"/>
    <cellStyle name="Normal 7 3 16" xfId="2675" xr:uid="{00000000-0005-0000-0000-0000730A0000}"/>
    <cellStyle name="Normal 7 3 17" xfId="2676" xr:uid="{00000000-0005-0000-0000-0000740A0000}"/>
    <cellStyle name="Normal 7 3 18" xfId="2677" xr:uid="{00000000-0005-0000-0000-0000750A0000}"/>
    <cellStyle name="Normal 7 3 19" xfId="2678" xr:uid="{00000000-0005-0000-0000-0000760A0000}"/>
    <cellStyle name="Normal 7 3 2" xfId="2679" xr:uid="{00000000-0005-0000-0000-0000770A0000}"/>
    <cellStyle name="Normal 7 3 3" xfId="2680" xr:uid="{00000000-0005-0000-0000-0000780A0000}"/>
    <cellStyle name="Normal 7 3 4" xfId="2681" xr:uid="{00000000-0005-0000-0000-0000790A0000}"/>
    <cellStyle name="Normal 7 3 5" xfId="2682" xr:uid="{00000000-0005-0000-0000-00007A0A0000}"/>
    <cellStyle name="Normal 7 3 6" xfId="2683" xr:uid="{00000000-0005-0000-0000-00007B0A0000}"/>
    <cellStyle name="Normal 7 3 7" xfId="2684" xr:uid="{00000000-0005-0000-0000-00007C0A0000}"/>
    <cellStyle name="Normal 7 3 8" xfId="2685" xr:uid="{00000000-0005-0000-0000-00007D0A0000}"/>
    <cellStyle name="Normal 7 3 9" xfId="2686" xr:uid="{00000000-0005-0000-0000-00007E0A0000}"/>
    <cellStyle name="Normal 7 30" xfId="2687" xr:uid="{00000000-0005-0000-0000-00007F0A0000}"/>
    <cellStyle name="Normal 7 31" xfId="2688" xr:uid="{00000000-0005-0000-0000-0000800A0000}"/>
    <cellStyle name="Normal 7 32" xfId="2689" xr:uid="{00000000-0005-0000-0000-0000810A0000}"/>
    <cellStyle name="Normal 7 33" xfId="2690" xr:uid="{00000000-0005-0000-0000-0000820A0000}"/>
    <cellStyle name="Normal 7 33 2" xfId="2691" xr:uid="{00000000-0005-0000-0000-0000830A0000}"/>
    <cellStyle name="Normal 7 34" xfId="2692" xr:uid="{00000000-0005-0000-0000-0000840A0000}"/>
    <cellStyle name="Normal 7 35" xfId="2693" xr:uid="{00000000-0005-0000-0000-0000850A0000}"/>
    <cellStyle name="Normal 7 35 2" xfId="2694" xr:uid="{00000000-0005-0000-0000-0000860A0000}"/>
    <cellStyle name="Normal 7 36" xfId="2695" xr:uid="{00000000-0005-0000-0000-0000870A0000}"/>
    <cellStyle name="Normal 7 36 2" xfId="2696" xr:uid="{00000000-0005-0000-0000-0000880A0000}"/>
    <cellStyle name="Normal 7 37" xfId="2697" xr:uid="{00000000-0005-0000-0000-0000890A0000}"/>
    <cellStyle name="Normal 7 37 2" xfId="2698" xr:uid="{00000000-0005-0000-0000-00008A0A0000}"/>
    <cellStyle name="Normal 7 38" xfId="2699" xr:uid="{00000000-0005-0000-0000-00008B0A0000}"/>
    <cellStyle name="Normal 7 38 2" xfId="2700" xr:uid="{00000000-0005-0000-0000-00008C0A0000}"/>
    <cellStyle name="Normal 7 39" xfId="2701" xr:uid="{00000000-0005-0000-0000-00008D0A0000}"/>
    <cellStyle name="Normal 7 39 2" xfId="2702" xr:uid="{00000000-0005-0000-0000-00008E0A0000}"/>
    <cellStyle name="Normal 7 4" xfId="2703" xr:uid="{00000000-0005-0000-0000-00008F0A0000}"/>
    <cellStyle name="Normal 7 4 10" xfId="2704" xr:uid="{00000000-0005-0000-0000-0000900A0000}"/>
    <cellStyle name="Normal 7 4 11" xfId="2705" xr:uid="{00000000-0005-0000-0000-0000910A0000}"/>
    <cellStyle name="Normal 7 4 12" xfId="2706" xr:uid="{00000000-0005-0000-0000-0000920A0000}"/>
    <cellStyle name="Normal 7 4 13" xfId="2707" xr:uid="{00000000-0005-0000-0000-0000930A0000}"/>
    <cellStyle name="Normal 7 4 14" xfId="2708" xr:uid="{00000000-0005-0000-0000-0000940A0000}"/>
    <cellStyle name="Normal 7 4 15" xfId="2709" xr:uid="{00000000-0005-0000-0000-0000950A0000}"/>
    <cellStyle name="Normal 7 4 16" xfId="2710" xr:uid="{00000000-0005-0000-0000-0000960A0000}"/>
    <cellStyle name="Normal 7 4 17" xfId="2711" xr:uid="{00000000-0005-0000-0000-0000970A0000}"/>
    <cellStyle name="Normal 7 4 18" xfId="2712" xr:uid="{00000000-0005-0000-0000-0000980A0000}"/>
    <cellStyle name="Normal 7 4 19" xfId="2713" xr:uid="{00000000-0005-0000-0000-0000990A0000}"/>
    <cellStyle name="Normal 7 4 2" xfId="2714" xr:uid="{00000000-0005-0000-0000-00009A0A0000}"/>
    <cellStyle name="Normal 7 4 3" xfId="2715" xr:uid="{00000000-0005-0000-0000-00009B0A0000}"/>
    <cellStyle name="Normal 7 4 4" xfId="2716" xr:uid="{00000000-0005-0000-0000-00009C0A0000}"/>
    <cellStyle name="Normal 7 4 5" xfId="2717" xr:uid="{00000000-0005-0000-0000-00009D0A0000}"/>
    <cellStyle name="Normal 7 4 6" xfId="2718" xr:uid="{00000000-0005-0000-0000-00009E0A0000}"/>
    <cellStyle name="Normal 7 4 7" xfId="2719" xr:uid="{00000000-0005-0000-0000-00009F0A0000}"/>
    <cellStyle name="Normal 7 4 8" xfId="2720" xr:uid="{00000000-0005-0000-0000-0000A00A0000}"/>
    <cellStyle name="Normal 7 4 9" xfId="2721" xr:uid="{00000000-0005-0000-0000-0000A10A0000}"/>
    <cellStyle name="Normal 7 40" xfId="2722" xr:uid="{00000000-0005-0000-0000-0000A20A0000}"/>
    <cellStyle name="Normal 7 40 2" xfId="2723" xr:uid="{00000000-0005-0000-0000-0000A30A0000}"/>
    <cellStyle name="Normal 7 41" xfId="2724" xr:uid="{00000000-0005-0000-0000-0000A40A0000}"/>
    <cellStyle name="Normal 7 41 2" xfId="2725" xr:uid="{00000000-0005-0000-0000-0000A50A0000}"/>
    <cellStyle name="Normal 7 42" xfId="2726" xr:uid="{00000000-0005-0000-0000-0000A60A0000}"/>
    <cellStyle name="Normal 7 42 2" xfId="2727" xr:uid="{00000000-0005-0000-0000-0000A70A0000}"/>
    <cellStyle name="Normal 7 43" xfId="2728" xr:uid="{00000000-0005-0000-0000-0000A80A0000}"/>
    <cellStyle name="Normal 7 43 2" xfId="2729" xr:uid="{00000000-0005-0000-0000-0000A90A0000}"/>
    <cellStyle name="Normal 7 44" xfId="2730" xr:uid="{00000000-0005-0000-0000-0000AA0A0000}"/>
    <cellStyle name="Normal 7 45" xfId="2731" xr:uid="{00000000-0005-0000-0000-0000AB0A0000}"/>
    <cellStyle name="Normal 7 46" xfId="2732" xr:uid="{00000000-0005-0000-0000-0000AC0A0000}"/>
    <cellStyle name="Normal 7 47" xfId="2733" xr:uid="{00000000-0005-0000-0000-0000AD0A0000}"/>
    <cellStyle name="Normal 7 48" xfId="2734" xr:uid="{00000000-0005-0000-0000-0000AE0A0000}"/>
    <cellStyle name="Normal 7 49" xfId="2735" xr:uid="{00000000-0005-0000-0000-0000AF0A0000}"/>
    <cellStyle name="Normal 7 5" xfId="2736" xr:uid="{00000000-0005-0000-0000-0000B00A0000}"/>
    <cellStyle name="Normal 7 50" xfId="2737" xr:uid="{00000000-0005-0000-0000-0000B10A0000}"/>
    <cellStyle name="Normal 7 51" xfId="2738" xr:uid="{00000000-0005-0000-0000-0000B20A0000}"/>
    <cellStyle name="Normal 7 52" xfId="2739" xr:uid="{00000000-0005-0000-0000-0000B30A0000}"/>
    <cellStyle name="Normal 7 53" xfId="2740" xr:uid="{00000000-0005-0000-0000-0000B40A0000}"/>
    <cellStyle name="Normal 7 54" xfId="2741" xr:uid="{00000000-0005-0000-0000-0000B50A0000}"/>
    <cellStyle name="Normal 7 55" xfId="2742" xr:uid="{00000000-0005-0000-0000-0000B60A0000}"/>
    <cellStyle name="Normal 7 56" xfId="2743" xr:uid="{00000000-0005-0000-0000-0000B70A0000}"/>
    <cellStyle name="Normal 7 56 2" xfId="2744" xr:uid="{00000000-0005-0000-0000-0000B80A0000}"/>
    <cellStyle name="Normal 7 57" xfId="2745" xr:uid="{00000000-0005-0000-0000-0000B90A0000}"/>
    <cellStyle name="Normal 7 57 2" xfId="2746" xr:uid="{00000000-0005-0000-0000-0000BA0A0000}"/>
    <cellStyle name="Normal 7 58" xfId="2747" xr:uid="{00000000-0005-0000-0000-0000BB0A0000}"/>
    <cellStyle name="Normal 7 58 2" xfId="2748" xr:uid="{00000000-0005-0000-0000-0000BC0A0000}"/>
    <cellStyle name="Normal 7 59" xfId="2749" xr:uid="{00000000-0005-0000-0000-0000BD0A0000}"/>
    <cellStyle name="Normal 7 6" xfId="2750" xr:uid="{00000000-0005-0000-0000-0000BE0A0000}"/>
    <cellStyle name="Normal 7 60" xfId="2751" xr:uid="{00000000-0005-0000-0000-0000BF0A0000}"/>
    <cellStyle name="Normal 7 61" xfId="2752" xr:uid="{00000000-0005-0000-0000-0000C00A0000}"/>
    <cellStyle name="Normal 7 62" xfId="2753" xr:uid="{00000000-0005-0000-0000-0000C10A0000}"/>
    <cellStyle name="Normal 7 63" xfId="2754" xr:uid="{00000000-0005-0000-0000-0000C20A0000}"/>
    <cellStyle name="Normal 7 64" xfId="2755" xr:uid="{00000000-0005-0000-0000-0000C30A0000}"/>
    <cellStyle name="Normal 7 65" xfId="2756" xr:uid="{00000000-0005-0000-0000-0000C40A0000}"/>
    <cellStyle name="Normal 7 66" xfId="2757" xr:uid="{00000000-0005-0000-0000-0000C50A0000}"/>
    <cellStyle name="Normal 7 67" xfId="2758" xr:uid="{00000000-0005-0000-0000-0000C60A0000}"/>
    <cellStyle name="Normal 7 68" xfId="2759" xr:uid="{00000000-0005-0000-0000-0000C70A0000}"/>
    <cellStyle name="Normal 7 69" xfId="2760" xr:uid="{00000000-0005-0000-0000-0000C80A0000}"/>
    <cellStyle name="Normal 7 7" xfId="2761" xr:uid="{00000000-0005-0000-0000-0000C90A0000}"/>
    <cellStyle name="Normal 7 70" xfId="2762" xr:uid="{00000000-0005-0000-0000-0000CA0A0000}"/>
    <cellStyle name="Normal 7 71" xfId="2763" xr:uid="{00000000-0005-0000-0000-0000CB0A0000}"/>
    <cellStyle name="Normal 7 72" xfId="2764" xr:uid="{00000000-0005-0000-0000-0000CC0A0000}"/>
    <cellStyle name="Normal 7 73" xfId="2765" xr:uid="{00000000-0005-0000-0000-0000CD0A0000}"/>
    <cellStyle name="Normal 7 74" xfId="2766" xr:uid="{00000000-0005-0000-0000-0000CE0A0000}"/>
    <cellStyle name="Normal 7 75" xfId="2767" xr:uid="{00000000-0005-0000-0000-0000CF0A0000}"/>
    <cellStyle name="Normal 7 76" xfId="2768" xr:uid="{00000000-0005-0000-0000-0000D00A0000}"/>
    <cellStyle name="Normal 7 77" xfId="2769" xr:uid="{00000000-0005-0000-0000-0000D10A0000}"/>
    <cellStyle name="Normal 7 78" xfId="2770" xr:uid="{00000000-0005-0000-0000-0000D20A0000}"/>
    <cellStyle name="Normal 7 79" xfId="2771" xr:uid="{00000000-0005-0000-0000-0000D30A0000}"/>
    <cellStyle name="Normal 7 8" xfId="2772" xr:uid="{00000000-0005-0000-0000-0000D40A0000}"/>
    <cellStyle name="Normal 7 80" xfId="2773" xr:uid="{00000000-0005-0000-0000-0000D50A0000}"/>
    <cellStyle name="Normal 7 81" xfId="2774" xr:uid="{00000000-0005-0000-0000-0000D60A0000}"/>
    <cellStyle name="Normal 7 82" xfId="2775" xr:uid="{00000000-0005-0000-0000-0000D70A0000}"/>
    <cellStyle name="Normal 7 83" xfId="2776" xr:uid="{00000000-0005-0000-0000-0000D80A0000}"/>
    <cellStyle name="Normal 7 84" xfId="2777" xr:uid="{00000000-0005-0000-0000-0000D90A0000}"/>
    <cellStyle name="Normal 7 85" xfId="2778" xr:uid="{00000000-0005-0000-0000-0000DA0A0000}"/>
    <cellStyle name="Normal 7 86" xfId="2779" xr:uid="{00000000-0005-0000-0000-0000DB0A0000}"/>
    <cellStyle name="Normal 7 87" xfId="2780" xr:uid="{00000000-0005-0000-0000-0000DC0A0000}"/>
    <cellStyle name="Normal 7 88" xfId="2781" xr:uid="{00000000-0005-0000-0000-0000DD0A0000}"/>
    <cellStyle name="Normal 7 89" xfId="2782" xr:uid="{00000000-0005-0000-0000-0000DE0A0000}"/>
    <cellStyle name="Normal 7 9" xfId="2783" xr:uid="{00000000-0005-0000-0000-0000DF0A0000}"/>
    <cellStyle name="Normal 7 90" xfId="2784" xr:uid="{00000000-0005-0000-0000-0000E00A0000}"/>
    <cellStyle name="Normal 7 91" xfId="2785" xr:uid="{00000000-0005-0000-0000-0000E10A0000}"/>
    <cellStyle name="Normal 7 92" xfId="2786" xr:uid="{00000000-0005-0000-0000-0000E20A0000}"/>
    <cellStyle name="Normal 7 93" xfId="2787" xr:uid="{00000000-0005-0000-0000-0000E30A0000}"/>
    <cellStyle name="Normal 7 94" xfId="2788" xr:uid="{00000000-0005-0000-0000-0000E40A0000}"/>
    <cellStyle name="Normal 7 95" xfId="2789" xr:uid="{00000000-0005-0000-0000-0000E50A0000}"/>
    <cellStyle name="Normal 7 96" xfId="2790" xr:uid="{00000000-0005-0000-0000-0000E60A0000}"/>
    <cellStyle name="Normal 7 97" xfId="2791" xr:uid="{00000000-0005-0000-0000-0000E70A0000}"/>
    <cellStyle name="Normal 7 98" xfId="2792" xr:uid="{00000000-0005-0000-0000-0000E80A0000}"/>
    <cellStyle name="Normal 7 99" xfId="2793" xr:uid="{00000000-0005-0000-0000-0000E90A0000}"/>
    <cellStyle name="Normal 8 10" xfId="2794" xr:uid="{00000000-0005-0000-0000-0000EA0A0000}"/>
    <cellStyle name="Normal 8 100" xfId="2795" xr:uid="{00000000-0005-0000-0000-0000EB0A0000}"/>
    <cellStyle name="Normal 8 101" xfId="2796" xr:uid="{00000000-0005-0000-0000-0000EC0A0000}"/>
    <cellStyle name="Normal 8 102" xfId="2797" xr:uid="{00000000-0005-0000-0000-0000ED0A0000}"/>
    <cellStyle name="Normal 8 103" xfId="2798" xr:uid="{00000000-0005-0000-0000-0000EE0A0000}"/>
    <cellStyle name="Normal 8 104" xfId="2799" xr:uid="{00000000-0005-0000-0000-0000EF0A0000}"/>
    <cellStyle name="Normal 8 105" xfId="2800" xr:uid="{00000000-0005-0000-0000-0000F00A0000}"/>
    <cellStyle name="Normal 8 106" xfId="2801" xr:uid="{00000000-0005-0000-0000-0000F10A0000}"/>
    <cellStyle name="Normal 8 107" xfId="2802" xr:uid="{00000000-0005-0000-0000-0000F20A0000}"/>
    <cellStyle name="Normal 8 108" xfId="2803" xr:uid="{00000000-0005-0000-0000-0000F30A0000}"/>
    <cellStyle name="Normal 8 109" xfId="2804" xr:uid="{00000000-0005-0000-0000-0000F40A0000}"/>
    <cellStyle name="Normal 8 11" xfId="2805" xr:uid="{00000000-0005-0000-0000-0000F50A0000}"/>
    <cellStyle name="Normal 8 110" xfId="2806" xr:uid="{00000000-0005-0000-0000-0000F60A0000}"/>
    <cellStyle name="Normal 8 111" xfId="2807" xr:uid="{00000000-0005-0000-0000-0000F70A0000}"/>
    <cellStyle name="Normal 8 112" xfId="2808" xr:uid="{00000000-0005-0000-0000-0000F80A0000}"/>
    <cellStyle name="Normal 8 113" xfId="2809" xr:uid="{00000000-0005-0000-0000-0000F90A0000}"/>
    <cellStyle name="Normal 8 114" xfId="2810" xr:uid="{00000000-0005-0000-0000-0000FA0A0000}"/>
    <cellStyle name="Normal 8 115" xfId="2811" xr:uid="{00000000-0005-0000-0000-0000FB0A0000}"/>
    <cellStyle name="Normal 8 116" xfId="2812" xr:uid="{00000000-0005-0000-0000-0000FC0A0000}"/>
    <cellStyle name="Normal 8 117" xfId="2813" xr:uid="{00000000-0005-0000-0000-0000FD0A0000}"/>
    <cellStyle name="Normal 8 118" xfId="2814" xr:uid="{00000000-0005-0000-0000-0000FE0A0000}"/>
    <cellStyle name="Normal 8 119" xfId="2815" xr:uid="{00000000-0005-0000-0000-0000FF0A0000}"/>
    <cellStyle name="Normal 8 12" xfId="2816" xr:uid="{00000000-0005-0000-0000-0000000B0000}"/>
    <cellStyle name="Normal 8 120" xfId="2817" xr:uid="{00000000-0005-0000-0000-0000010B0000}"/>
    <cellStyle name="Normal 8 121" xfId="2818" xr:uid="{00000000-0005-0000-0000-0000020B0000}"/>
    <cellStyle name="Normal 8 122" xfId="2819" xr:uid="{00000000-0005-0000-0000-0000030B0000}"/>
    <cellStyle name="Normal 8 123" xfId="2820" xr:uid="{00000000-0005-0000-0000-0000040B0000}"/>
    <cellStyle name="Normal 8 124" xfId="2821" xr:uid="{00000000-0005-0000-0000-0000050B0000}"/>
    <cellStyle name="Normal 8 125" xfId="2822" xr:uid="{00000000-0005-0000-0000-0000060B0000}"/>
    <cellStyle name="Normal 8 126" xfId="2823" xr:uid="{00000000-0005-0000-0000-0000070B0000}"/>
    <cellStyle name="Normal 8 127" xfId="2824" xr:uid="{00000000-0005-0000-0000-0000080B0000}"/>
    <cellStyle name="Normal 8 128" xfId="2825" xr:uid="{00000000-0005-0000-0000-0000090B0000}"/>
    <cellStyle name="Normal 8 129" xfId="2826" xr:uid="{00000000-0005-0000-0000-00000A0B0000}"/>
    <cellStyle name="Normal 8 13" xfId="2827" xr:uid="{00000000-0005-0000-0000-00000B0B0000}"/>
    <cellStyle name="Normal 8 130" xfId="2828" xr:uid="{00000000-0005-0000-0000-00000C0B0000}"/>
    <cellStyle name="Normal 8 131" xfId="2829" xr:uid="{00000000-0005-0000-0000-00000D0B0000}"/>
    <cellStyle name="Normal 8 132" xfId="2830" xr:uid="{00000000-0005-0000-0000-00000E0B0000}"/>
    <cellStyle name="Normal 8 133" xfId="2831" xr:uid="{00000000-0005-0000-0000-00000F0B0000}"/>
    <cellStyle name="Normal 8 134" xfId="2832" xr:uid="{00000000-0005-0000-0000-0000100B0000}"/>
    <cellStyle name="Normal 8 135" xfId="2833" xr:uid="{00000000-0005-0000-0000-0000110B0000}"/>
    <cellStyle name="Normal 8 136" xfId="2834" xr:uid="{00000000-0005-0000-0000-0000120B0000}"/>
    <cellStyle name="Normal 8 137" xfId="2835" xr:uid="{00000000-0005-0000-0000-0000130B0000}"/>
    <cellStyle name="Normal 8 138" xfId="2836" xr:uid="{00000000-0005-0000-0000-0000140B0000}"/>
    <cellStyle name="Normal 8 139" xfId="2837" xr:uid="{00000000-0005-0000-0000-0000150B0000}"/>
    <cellStyle name="Normal 8 14" xfId="2838" xr:uid="{00000000-0005-0000-0000-0000160B0000}"/>
    <cellStyle name="Normal 8 140" xfId="2839" xr:uid="{00000000-0005-0000-0000-0000170B0000}"/>
    <cellStyle name="Normal 8 141" xfId="2840" xr:uid="{00000000-0005-0000-0000-0000180B0000}"/>
    <cellStyle name="Normal 8 142" xfId="2841" xr:uid="{00000000-0005-0000-0000-0000190B0000}"/>
    <cellStyle name="Normal 8 143" xfId="2842" xr:uid="{00000000-0005-0000-0000-00001A0B0000}"/>
    <cellStyle name="Normal 8 144" xfId="2843" xr:uid="{00000000-0005-0000-0000-00001B0B0000}"/>
    <cellStyle name="Normal 8 145" xfId="2844" xr:uid="{00000000-0005-0000-0000-00001C0B0000}"/>
    <cellStyle name="Normal 8 146" xfId="2845" xr:uid="{00000000-0005-0000-0000-00001D0B0000}"/>
    <cellStyle name="Normal 8 147" xfId="2846" xr:uid="{00000000-0005-0000-0000-00001E0B0000}"/>
    <cellStyle name="Normal 8 148" xfId="2847" xr:uid="{00000000-0005-0000-0000-00001F0B0000}"/>
    <cellStyle name="Normal 8 149" xfId="2848" xr:uid="{00000000-0005-0000-0000-0000200B0000}"/>
    <cellStyle name="Normal 8 15" xfId="2849" xr:uid="{00000000-0005-0000-0000-0000210B0000}"/>
    <cellStyle name="Normal 8 150" xfId="2850" xr:uid="{00000000-0005-0000-0000-0000220B0000}"/>
    <cellStyle name="Normal 8 151" xfId="2851" xr:uid="{00000000-0005-0000-0000-0000230B0000}"/>
    <cellStyle name="Normal 8 152" xfId="2852" xr:uid="{00000000-0005-0000-0000-0000240B0000}"/>
    <cellStyle name="Normal 8 153" xfId="2853" xr:uid="{00000000-0005-0000-0000-0000250B0000}"/>
    <cellStyle name="Normal 8 154" xfId="2854" xr:uid="{00000000-0005-0000-0000-0000260B0000}"/>
    <cellStyle name="Normal 8 155" xfId="2855" xr:uid="{00000000-0005-0000-0000-0000270B0000}"/>
    <cellStyle name="Normal 8 156" xfId="2856" xr:uid="{00000000-0005-0000-0000-0000280B0000}"/>
    <cellStyle name="Normal 8 157" xfId="2857" xr:uid="{00000000-0005-0000-0000-0000290B0000}"/>
    <cellStyle name="Normal 8 158" xfId="2858" xr:uid="{00000000-0005-0000-0000-00002A0B0000}"/>
    <cellStyle name="Normal 8 159" xfId="2859" xr:uid="{00000000-0005-0000-0000-00002B0B0000}"/>
    <cellStyle name="Normal 8 16" xfId="2860" xr:uid="{00000000-0005-0000-0000-00002C0B0000}"/>
    <cellStyle name="Normal 8 160" xfId="2861" xr:uid="{00000000-0005-0000-0000-00002D0B0000}"/>
    <cellStyle name="Normal 8 161" xfId="2862" xr:uid="{00000000-0005-0000-0000-00002E0B0000}"/>
    <cellStyle name="Normal 8 162" xfId="2863" xr:uid="{00000000-0005-0000-0000-00002F0B0000}"/>
    <cellStyle name="Normal 8 163" xfId="2864" xr:uid="{00000000-0005-0000-0000-0000300B0000}"/>
    <cellStyle name="Normal 8 164" xfId="2865" xr:uid="{00000000-0005-0000-0000-0000310B0000}"/>
    <cellStyle name="Normal 8 165" xfId="2866" xr:uid="{00000000-0005-0000-0000-0000320B0000}"/>
    <cellStyle name="Normal 8 166" xfId="2867" xr:uid="{00000000-0005-0000-0000-0000330B0000}"/>
    <cellStyle name="Normal 8 167" xfId="2868" xr:uid="{00000000-0005-0000-0000-0000340B0000}"/>
    <cellStyle name="Normal 8 168" xfId="2869" xr:uid="{00000000-0005-0000-0000-0000350B0000}"/>
    <cellStyle name="Normal 8 169" xfId="2870" xr:uid="{00000000-0005-0000-0000-0000360B0000}"/>
    <cellStyle name="Normal 8 17" xfId="2871" xr:uid="{00000000-0005-0000-0000-0000370B0000}"/>
    <cellStyle name="Normal 8 17 2" xfId="2872" xr:uid="{00000000-0005-0000-0000-0000380B0000}"/>
    <cellStyle name="Normal 8 170" xfId="2873" xr:uid="{00000000-0005-0000-0000-0000390B0000}"/>
    <cellStyle name="Normal 8 171" xfId="2874" xr:uid="{00000000-0005-0000-0000-00003A0B0000}"/>
    <cellStyle name="Normal 8 172" xfId="2875" xr:uid="{00000000-0005-0000-0000-00003B0B0000}"/>
    <cellStyle name="Normal 8 173" xfId="2876" xr:uid="{00000000-0005-0000-0000-00003C0B0000}"/>
    <cellStyle name="Normal 8 174" xfId="2877" xr:uid="{00000000-0005-0000-0000-00003D0B0000}"/>
    <cellStyle name="Normal 8 175" xfId="2878" xr:uid="{00000000-0005-0000-0000-00003E0B0000}"/>
    <cellStyle name="Normal 8 176" xfId="2879" xr:uid="{00000000-0005-0000-0000-00003F0B0000}"/>
    <cellStyle name="Normal 8 177" xfId="2880" xr:uid="{00000000-0005-0000-0000-0000400B0000}"/>
    <cellStyle name="Normal 8 178" xfId="2881" xr:uid="{00000000-0005-0000-0000-0000410B0000}"/>
    <cellStyle name="Normal 8 179" xfId="2882" xr:uid="{00000000-0005-0000-0000-0000420B0000}"/>
    <cellStyle name="Normal 8 18" xfId="2883" xr:uid="{00000000-0005-0000-0000-0000430B0000}"/>
    <cellStyle name="Normal 8 180" xfId="2884" xr:uid="{00000000-0005-0000-0000-0000440B0000}"/>
    <cellStyle name="Normal 8 181" xfId="2885" xr:uid="{00000000-0005-0000-0000-0000450B0000}"/>
    <cellStyle name="Normal 8 182" xfId="2886" xr:uid="{00000000-0005-0000-0000-0000460B0000}"/>
    <cellStyle name="Normal 8 183" xfId="2887" xr:uid="{00000000-0005-0000-0000-0000470B0000}"/>
    <cellStyle name="Normal 8 184" xfId="2888" xr:uid="{00000000-0005-0000-0000-0000480B0000}"/>
    <cellStyle name="Normal 8 185" xfId="2889" xr:uid="{00000000-0005-0000-0000-0000490B0000}"/>
    <cellStyle name="Normal 8 186" xfId="2890" xr:uid="{00000000-0005-0000-0000-00004A0B0000}"/>
    <cellStyle name="Normal 8 187" xfId="2891" xr:uid="{00000000-0005-0000-0000-00004B0B0000}"/>
    <cellStyle name="Normal 8 188" xfId="2892" xr:uid="{00000000-0005-0000-0000-00004C0B0000}"/>
    <cellStyle name="Normal 8 189" xfId="2893" xr:uid="{00000000-0005-0000-0000-00004D0B0000}"/>
    <cellStyle name="Normal 8 19" xfId="2894" xr:uid="{00000000-0005-0000-0000-00004E0B0000}"/>
    <cellStyle name="Normal 8 19 2" xfId="2895" xr:uid="{00000000-0005-0000-0000-00004F0B0000}"/>
    <cellStyle name="Normal 8 190" xfId="2896" xr:uid="{00000000-0005-0000-0000-0000500B0000}"/>
    <cellStyle name="Normal 8 191" xfId="2897" xr:uid="{00000000-0005-0000-0000-0000510B0000}"/>
    <cellStyle name="Normal 8 192" xfId="2898" xr:uid="{00000000-0005-0000-0000-0000520B0000}"/>
    <cellStyle name="Normal 8 193" xfId="2899" xr:uid="{00000000-0005-0000-0000-0000530B0000}"/>
    <cellStyle name="Normal 8 194" xfId="2900" xr:uid="{00000000-0005-0000-0000-0000540B0000}"/>
    <cellStyle name="Normal 8 195" xfId="2901" xr:uid="{00000000-0005-0000-0000-0000550B0000}"/>
    <cellStyle name="Normal 8 196" xfId="2902" xr:uid="{00000000-0005-0000-0000-0000560B0000}"/>
    <cellStyle name="Normal 8 197" xfId="2903" xr:uid="{00000000-0005-0000-0000-0000570B0000}"/>
    <cellStyle name="Normal 8 198" xfId="2904" xr:uid="{00000000-0005-0000-0000-0000580B0000}"/>
    <cellStyle name="Normal 8 199" xfId="2905" xr:uid="{00000000-0005-0000-0000-0000590B0000}"/>
    <cellStyle name="Normal 8 2" xfId="2906" xr:uid="{00000000-0005-0000-0000-00005A0B0000}"/>
    <cellStyle name="Normal 8 2 10" xfId="2907" xr:uid="{00000000-0005-0000-0000-00005B0B0000}"/>
    <cellStyle name="Normal 8 2 11" xfId="2908" xr:uid="{00000000-0005-0000-0000-00005C0B0000}"/>
    <cellStyle name="Normal 8 2 12" xfId="2909" xr:uid="{00000000-0005-0000-0000-00005D0B0000}"/>
    <cellStyle name="Normal 8 2 13" xfId="2910" xr:uid="{00000000-0005-0000-0000-00005E0B0000}"/>
    <cellStyle name="Normal 8 2 14" xfId="2911" xr:uid="{00000000-0005-0000-0000-00005F0B0000}"/>
    <cellStyle name="Normal 8 2 15" xfId="2912" xr:uid="{00000000-0005-0000-0000-0000600B0000}"/>
    <cellStyle name="Normal 8 2 16" xfId="2913" xr:uid="{00000000-0005-0000-0000-0000610B0000}"/>
    <cellStyle name="Normal 8 2 17" xfId="2914" xr:uid="{00000000-0005-0000-0000-0000620B0000}"/>
    <cellStyle name="Normal 8 2 18" xfId="2915" xr:uid="{00000000-0005-0000-0000-0000630B0000}"/>
    <cellStyle name="Normal 8 2 19" xfId="2916" xr:uid="{00000000-0005-0000-0000-0000640B0000}"/>
    <cellStyle name="Normal 8 2 2" xfId="2917" xr:uid="{00000000-0005-0000-0000-0000650B0000}"/>
    <cellStyle name="Normal 8 2 3" xfId="2918" xr:uid="{00000000-0005-0000-0000-0000660B0000}"/>
    <cellStyle name="Normal 8 2 4" xfId="2919" xr:uid="{00000000-0005-0000-0000-0000670B0000}"/>
    <cellStyle name="Normal 8 2 5" xfId="2920" xr:uid="{00000000-0005-0000-0000-0000680B0000}"/>
    <cellStyle name="Normal 8 2 6" xfId="2921" xr:uid="{00000000-0005-0000-0000-0000690B0000}"/>
    <cellStyle name="Normal 8 2 7" xfId="2922" xr:uid="{00000000-0005-0000-0000-00006A0B0000}"/>
    <cellStyle name="Normal 8 2 8" xfId="2923" xr:uid="{00000000-0005-0000-0000-00006B0B0000}"/>
    <cellStyle name="Normal 8 2 9" xfId="2924" xr:uid="{00000000-0005-0000-0000-00006C0B0000}"/>
    <cellStyle name="Normal 8 20" xfId="2925" xr:uid="{00000000-0005-0000-0000-00006D0B0000}"/>
    <cellStyle name="Normal 8 20 2" xfId="2926" xr:uid="{00000000-0005-0000-0000-00006E0B0000}"/>
    <cellStyle name="Normal 8 200" xfId="2927" xr:uid="{00000000-0005-0000-0000-00006F0B0000}"/>
    <cellStyle name="Normal 8 201" xfId="2928" xr:uid="{00000000-0005-0000-0000-0000700B0000}"/>
    <cellStyle name="Normal 8 202" xfId="2929" xr:uid="{00000000-0005-0000-0000-0000710B0000}"/>
    <cellStyle name="Normal 8 203" xfId="2930" xr:uid="{00000000-0005-0000-0000-0000720B0000}"/>
    <cellStyle name="Normal 8 204" xfId="2931" xr:uid="{00000000-0005-0000-0000-0000730B0000}"/>
    <cellStyle name="Normal 8 205" xfId="2932" xr:uid="{00000000-0005-0000-0000-0000740B0000}"/>
    <cellStyle name="Normal 8 206" xfId="2933" xr:uid="{00000000-0005-0000-0000-0000750B0000}"/>
    <cellStyle name="Normal 8 207" xfId="2934" xr:uid="{00000000-0005-0000-0000-0000760B0000}"/>
    <cellStyle name="Normal 8 208" xfId="2935" xr:uid="{00000000-0005-0000-0000-0000770B0000}"/>
    <cellStyle name="Normal 8 209" xfId="2936" xr:uid="{00000000-0005-0000-0000-0000780B0000}"/>
    <cellStyle name="Normal 8 21" xfId="2937" xr:uid="{00000000-0005-0000-0000-0000790B0000}"/>
    <cellStyle name="Normal 8 21 2" xfId="2938" xr:uid="{00000000-0005-0000-0000-00007A0B0000}"/>
    <cellStyle name="Normal 8 210" xfId="2939" xr:uid="{00000000-0005-0000-0000-00007B0B0000}"/>
    <cellStyle name="Normal 8 211" xfId="2940" xr:uid="{00000000-0005-0000-0000-00007C0B0000}"/>
    <cellStyle name="Normal 8 212" xfId="2941" xr:uid="{00000000-0005-0000-0000-00007D0B0000}"/>
    <cellStyle name="Normal 8 213" xfId="2942" xr:uid="{00000000-0005-0000-0000-00007E0B0000}"/>
    <cellStyle name="Normal 8 214" xfId="2943" xr:uid="{00000000-0005-0000-0000-00007F0B0000}"/>
    <cellStyle name="Normal 8 215" xfId="2944" xr:uid="{00000000-0005-0000-0000-0000800B0000}"/>
    <cellStyle name="Normal 8 216" xfId="2945" xr:uid="{00000000-0005-0000-0000-0000810B0000}"/>
    <cellStyle name="Normal 8 217" xfId="2946" xr:uid="{00000000-0005-0000-0000-0000820B0000}"/>
    <cellStyle name="Normal 8 218" xfId="2947" xr:uid="{00000000-0005-0000-0000-0000830B0000}"/>
    <cellStyle name="Normal 8 219" xfId="2948" xr:uid="{00000000-0005-0000-0000-0000840B0000}"/>
    <cellStyle name="Normal 8 22" xfId="2949" xr:uid="{00000000-0005-0000-0000-0000850B0000}"/>
    <cellStyle name="Normal 8 22 2" xfId="2950" xr:uid="{00000000-0005-0000-0000-0000860B0000}"/>
    <cellStyle name="Normal 8 220" xfId="2951" xr:uid="{00000000-0005-0000-0000-0000870B0000}"/>
    <cellStyle name="Normal 8 221" xfId="2952" xr:uid="{00000000-0005-0000-0000-0000880B0000}"/>
    <cellStyle name="Normal 8 222" xfId="2953" xr:uid="{00000000-0005-0000-0000-0000890B0000}"/>
    <cellStyle name="Normal 8 23" xfId="2954" xr:uid="{00000000-0005-0000-0000-00008A0B0000}"/>
    <cellStyle name="Normal 8 23 2" xfId="2955" xr:uid="{00000000-0005-0000-0000-00008B0B0000}"/>
    <cellStyle name="Normal 8 24" xfId="2956" xr:uid="{00000000-0005-0000-0000-00008C0B0000}"/>
    <cellStyle name="Normal 8 24 2" xfId="2957" xr:uid="{00000000-0005-0000-0000-00008D0B0000}"/>
    <cellStyle name="Normal 8 25" xfId="2958" xr:uid="{00000000-0005-0000-0000-00008E0B0000}"/>
    <cellStyle name="Normal 8 25 2" xfId="2959" xr:uid="{00000000-0005-0000-0000-00008F0B0000}"/>
    <cellStyle name="Normal 8 26" xfId="2960" xr:uid="{00000000-0005-0000-0000-0000900B0000}"/>
    <cellStyle name="Normal 8 26 2" xfId="2961" xr:uid="{00000000-0005-0000-0000-0000910B0000}"/>
    <cellStyle name="Normal 8 27" xfId="2962" xr:uid="{00000000-0005-0000-0000-0000920B0000}"/>
    <cellStyle name="Normal 8 27 2" xfId="2963" xr:uid="{00000000-0005-0000-0000-0000930B0000}"/>
    <cellStyle name="Normal 8 28" xfId="2964" xr:uid="{00000000-0005-0000-0000-0000940B0000}"/>
    <cellStyle name="Normal 8 29" xfId="2965" xr:uid="{00000000-0005-0000-0000-0000950B0000}"/>
    <cellStyle name="Normal 8 3" xfId="2966" xr:uid="{00000000-0005-0000-0000-0000960B0000}"/>
    <cellStyle name="Normal 8 3 10" xfId="2967" xr:uid="{00000000-0005-0000-0000-0000970B0000}"/>
    <cellStyle name="Normal 8 3 11" xfId="2968" xr:uid="{00000000-0005-0000-0000-0000980B0000}"/>
    <cellStyle name="Normal 8 3 12" xfId="2969" xr:uid="{00000000-0005-0000-0000-0000990B0000}"/>
    <cellStyle name="Normal 8 3 13" xfId="2970" xr:uid="{00000000-0005-0000-0000-00009A0B0000}"/>
    <cellStyle name="Normal 8 3 14" xfId="2971" xr:uid="{00000000-0005-0000-0000-00009B0B0000}"/>
    <cellStyle name="Normal 8 3 15" xfId="2972" xr:uid="{00000000-0005-0000-0000-00009C0B0000}"/>
    <cellStyle name="Normal 8 3 16" xfId="2973" xr:uid="{00000000-0005-0000-0000-00009D0B0000}"/>
    <cellStyle name="Normal 8 3 17" xfId="2974" xr:uid="{00000000-0005-0000-0000-00009E0B0000}"/>
    <cellStyle name="Normal 8 3 18" xfId="2975" xr:uid="{00000000-0005-0000-0000-00009F0B0000}"/>
    <cellStyle name="Normal 8 3 19" xfId="2976" xr:uid="{00000000-0005-0000-0000-0000A00B0000}"/>
    <cellStyle name="Normal 8 3 2" xfId="2977" xr:uid="{00000000-0005-0000-0000-0000A10B0000}"/>
    <cellStyle name="Normal 8 3 3" xfId="2978" xr:uid="{00000000-0005-0000-0000-0000A20B0000}"/>
    <cellStyle name="Normal 8 3 4" xfId="2979" xr:uid="{00000000-0005-0000-0000-0000A30B0000}"/>
    <cellStyle name="Normal 8 3 5" xfId="2980" xr:uid="{00000000-0005-0000-0000-0000A40B0000}"/>
    <cellStyle name="Normal 8 3 6" xfId="2981" xr:uid="{00000000-0005-0000-0000-0000A50B0000}"/>
    <cellStyle name="Normal 8 3 7" xfId="2982" xr:uid="{00000000-0005-0000-0000-0000A60B0000}"/>
    <cellStyle name="Normal 8 3 8" xfId="2983" xr:uid="{00000000-0005-0000-0000-0000A70B0000}"/>
    <cellStyle name="Normal 8 3 9" xfId="2984" xr:uid="{00000000-0005-0000-0000-0000A80B0000}"/>
    <cellStyle name="Normal 8 30" xfId="2985" xr:uid="{00000000-0005-0000-0000-0000A90B0000}"/>
    <cellStyle name="Normal 8 31" xfId="2986" xr:uid="{00000000-0005-0000-0000-0000AA0B0000}"/>
    <cellStyle name="Normal 8 32" xfId="2987" xr:uid="{00000000-0005-0000-0000-0000AB0B0000}"/>
    <cellStyle name="Normal 8 33" xfId="2988" xr:uid="{00000000-0005-0000-0000-0000AC0B0000}"/>
    <cellStyle name="Normal 8 34" xfId="2989" xr:uid="{00000000-0005-0000-0000-0000AD0B0000}"/>
    <cellStyle name="Normal 8 35" xfId="2990" xr:uid="{00000000-0005-0000-0000-0000AE0B0000}"/>
    <cellStyle name="Normal 8 36" xfId="2991" xr:uid="{00000000-0005-0000-0000-0000AF0B0000}"/>
    <cellStyle name="Normal 8 37" xfId="2992" xr:uid="{00000000-0005-0000-0000-0000B00B0000}"/>
    <cellStyle name="Normal 8 38" xfId="2993" xr:uid="{00000000-0005-0000-0000-0000B10B0000}"/>
    <cellStyle name="Normal 8 39" xfId="2994" xr:uid="{00000000-0005-0000-0000-0000B20B0000}"/>
    <cellStyle name="Normal 8 4" xfId="2995" xr:uid="{00000000-0005-0000-0000-0000B30B0000}"/>
    <cellStyle name="Normal 8 4 10" xfId="2996" xr:uid="{00000000-0005-0000-0000-0000B40B0000}"/>
    <cellStyle name="Normal 8 4 11" xfId="2997" xr:uid="{00000000-0005-0000-0000-0000B50B0000}"/>
    <cellStyle name="Normal 8 4 12" xfId="2998" xr:uid="{00000000-0005-0000-0000-0000B60B0000}"/>
    <cellStyle name="Normal 8 4 13" xfId="2999" xr:uid="{00000000-0005-0000-0000-0000B70B0000}"/>
    <cellStyle name="Normal 8 4 14" xfId="3000" xr:uid="{00000000-0005-0000-0000-0000B80B0000}"/>
    <cellStyle name="Normal 8 4 15" xfId="3001" xr:uid="{00000000-0005-0000-0000-0000B90B0000}"/>
    <cellStyle name="Normal 8 4 16" xfId="3002" xr:uid="{00000000-0005-0000-0000-0000BA0B0000}"/>
    <cellStyle name="Normal 8 4 17" xfId="3003" xr:uid="{00000000-0005-0000-0000-0000BB0B0000}"/>
    <cellStyle name="Normal 8 4 18" xfId="3004" xr:uid="{00000000-0005-0000-0000-0000BC0B0000}"/>
    <cellStyle name="Normal 8 4 19" xfId="3005" xr:uid="{00000000-0005-0000-0000-0000BD0B0000}"/>
    <cellStyle name="Normal 8 4 2" xfId="3006" xr:uid="{00000000-0005-0000-0000-0000BE0B0000}"/>
    <cellStyle name="Normal 8 4 3" xfId="3007" xr:uid="{00000000-0005-0000-0000-0000BF0B0000}"/>
    <cellStyle name="Normal 8 4 4" xfId="3008" xr:uid="{00000000-0005-0000-0000-0000C00B0000}"/>
    <cellStyle name="Normal 8 4 5" xfId="3009" xr:uid="{00000000-0005-0000-0000-0000C10B0000}"/>
    <cellStyle name="Normal 8 4 6" xfId="3010" xr:uid="{00000000-0005-0000-0000-0000C20B0000}"/>
    <cellStyle name="Normal 8 4 7" xfId="3011" xr:uid="{00000000-0005-0000-0000-0000C30B0000}"/>
    <cellStyle name="Normal 8 4 8" xfId="3012" xr:uid="{00000000-0005-0000-0000-0000C40B0000}"/>
    <cellStyle name="Normal 8 4 9" xfId="3013" xr:uid="{00000000-0005-0000-0000-0000C50B0000}"/>
    <cellStyle name="Normal 8 40" xfId="3014" xr:uid="{00000000-0005-0000-0000-0000C60B0000}"/>
    <cellStyle name="Normal 8 40 2" xfId="3015" xr:uid="{00000000-0005-0000-0000-0000C70B0000}"/>
    <cellStyle name="Normal 8 41" xfId="3016" xr:uid="{00000000-0005-0000-0000-0000C80B0000}"/>
    <cellStyle name="Normal 8 41 2" xfId="3017" xr:uid="{00000000-0005-0000-0000-0000C90B0000}"/>
    <cellStyle name="Normal 8 42" xfId="3018" xr:uid="{00000000-0005-0000-0000-0000CA0B0000}"/>
    <cellStyle name="Normal 8 42 2" xfId="3019" xr:uid="{00000000-0005-0000-0000-0000CB0B0000}"/>
    <cellStyle name="Normal 8 43" xfId="3020" xr:uid="{00000000-0005-0000-0000-0000CC0B0000}"/>
    <cellStyle name="Normal 8 44" xfId="3021" xr:uid="{00000000-0005-0000-0000-0000CD0B0000}"/>
    <cellStyle name="Normal 8 45" xfId="3022" xr:uid="{00000000-0005-0000-0000-0000CE0B0000}"/>
    <cellStyle name="Normal 8 46" xfId="3023" xr:uid="{00000000-0005-0000-0000-0000CF0B0000}"/>
    <cellStyle name="Normal 8 47" xfId="3024" xr:uid="{00000000-0005-0000-0000-0000D00B0000}"/>
    <cellStyle name="Normal 8 48" xfId="3025" xr:uid="{00000000-0005-0000-0000-0000D10B0000}"/>
    <cellStyle name="Normal 8 49" xfId="3026" xr:uid="{00000000-0005-0000-0000-0000D20B0000}"/>
    <cellStyle name="Normal 8 5" xfId="3027" xr:uid="{00000000-0005-0000-0000-0000D30B0000}"/>
    <cellStyle name="Normal 8 5 2" xfId="3028" xr:uid="{00000000-0005-0000-0000-0000D40B0000}"/>
    <cellStyle name="Normal 8 50" xfId="3029" xr:uid="{00000000-0005-0000-0000-0000D50B0000}"/>
    <cellStyle name="Normal 8 51" xfId="3030" xr:uid="{00000000-0005-0000-0000-0000D60B0000}"/>
    <cellStyle name="Normal 8 52" xfId="3031" xr:uid="{00000000-0005-0000-0000-0000D70B0000}"/>
    <cellStyle name="Normal 8 53" xfId="3032" xr:uid="{00000000-0005-0000-0000-0000D80B0000}"/>
    <cellStyle name="Normal 8 54" xfId="3033" xr:uid="{00000000-0005-0000-0000-0000D90B0000}"/>
    <cellStyle name="Normal 8 55" xfId="3034" xr:uid="{00000000-0005-0000-0000-0000DA0B0000}"/>
    <cellStyle name="Normal 8 56" xfId="3035" xr:uid="{00000000-0005-0000-0000-0000DB0B0000}"/>
    <cellStyle name="Normal 8 57" xfId="3036" xr:uid="{00000000-0005-0000-0000-0000DC0B0000}"/>
    <cellStyle name="Normal 8 58" xfId="3037" xr:uid="{00000000-0005-0000-0000-0000DD0B0000}"/>
    <cellStyle name="Normal 8 59" xfId="3038" xr:uid="{00000000-0005-0000-0000-0000DE0B0000}"/>
    <cellStyle name="Normal 8 6" xfId="3039" xr:uid="{00000000-0005-0000-0000-0000DF0B0000}"/>
    <cellStyle name="Normal 8 6 2" xfId="3040" xr:uid="{00000000-0005-0000-0000-0000E00B0000}"/>
    <cellStyle name="Normal 8 60" xfId="3041" xr:uid="{00000000-0005-0000-0000-0000E10B0000}"/>
    <cellStyle name="Normal 8 61" xfId="3042" xr:uid="{00000000-0005-0000-0000-0000E20B0000}"/>
    <cellStyle name="Normal 8 62" xfId="3043" xr:uid="{00000000-0005-0000-0000-0000E30B0000}"/>
    <cellStyle name="Normal 8 63" xfId="3044" xr:uid="{00000000-0005-0000-0000-0000E40B0000}"/>
    <cellStyle name="Normal 8 64" xfId="3045" xr:uid="{00000000-0005-0000-0000-0000E50B0000}"/>
    <cellStyle name="Normal 8 65" xfId="3046" xr:uid="{00000000-0005-0000-0000-0000E60B0000}"/>
    <cellStyle name="Normal 8 66" xfId="3047" xr:uid="{00000000-0005-0000-0000-0000E70B0000}"/>
    <cellStyle name="Normal 8 67" xfId="3048" xr:uid="{00000000-0005-0000-0000-0000E80B0000}"/>
    <cellStyle name="Normal 8 68" xfId="3049" xr:uid="{00000000-0005-0000-0000-0000E90B0000}"/>
    <cellStyle name="Normal 8 69" xfId="3050" xr:uid="{00000000-0005-0000-0000-0000EA0B0000}"/>
    <cellStyle name="Normal 8 7" xfId="3051" xr:uid="{00000000-0005-0000-0000-0000EB0B0000}"/>
    <cellStyle name="Normal 8 7 2" xfId="3052" xr:uid="{00000000-0005-0000-0000-0000EC0B0000}"/>
    <cellStyle name="Normal 8 70" xfId="3053" xr:uid="{00000000-0005-0000-0000-0000ED0B0000}"/>
    <cellStyle name="Normal 8 71" xfId="3054" xr:uid="{00000000-0005-0000-0000-0000EE0B0000}"/>
    <cellStyle name="Normal 8 72" xfId="3055" xr:uid="{00000000-0005-0000-0000-0000EF0B0000}"/>
    <cellStyle name="Normal 8 73" xfId="3056" xr:uid="{00000000-0005-0000-0000-0000F00B0000}"/>
    <cellStyle name="Normal 8 74" xfId="3057" xr:uid="{00000000-0005-0000-0000-0000F10B0000}"/>
    <cellStyle name="Normal 8 75" xfId="3058" xr:uid="{00000000-0005-0000-0000-0000F20B0000}"/>
    <cellStyle name="Normal 8 76" xfId="3059" xr:uid="{00000000-0005-0000-0000-0000F30B0000}"/>
    <cellStyle name="Normal 8 77" xfId="3060" xr:uid="{00000000-0005-0000-0000-0000F40B0000}"/>
    <cellStyle name="Normal 8 78" xfId="3061" xr:uid="{00000000-0005-0000-0000-0000F50B0000}"/>
    <cellStyle name="Normal 8 79" xfId="3062" xr:uid="{00000000-0005-0000-0000-0000F60B0000}"/>
    <cellStyle name="Normal 8 8" xfId="3063" xr:uid="{00000000-0005-0000-0000-0000F70B0000}"/>
    <cellStyle name="Normal 8 8 2" xfId="3064" xr:uid="{00000000-0005-0000-0000-0000F80B0000}"/>
    <cellStyle name="Normal 8 80" xfId="3065" xr:uid="{00000000-0005-0000-0000-0000F90B0000}"/>
    <cellStyle name="Normal 8 81" xfId="3066" xr:uid="{00000000-0005-0000-0000-0000FA0B0000}"/>
    <cellStyle name="Normal 8 82" xfId="3067" xr:uid="{00000000-0005-0000-0000-0000FB0B0000}"/>
    <cellStyle name="Normal 8 83" xfId="3068" xr:uid="{00000000-0005-0000-0000-0000FC0B0000}"/>
    <cellStyle name="Normal 8 84" xfId="3069" xr:uid="{00000000-0005-0000-0000-0000FD0B0000}"/>
    <cellStyle name="Normal 8 85" xfId="3070" xr:uid="{00000000-0005-0000-0000-0000FE0B0000}"/>
    <cellStyle name="Normal 8 86" xfId="3071" xr:uid="{00000000-0005-0000-0000-0000FF0B0000}"/>
    <cellStyle name="Normal 8 87" xfId="3072" xr:uid="{00000000-0005-0000-0000-0000000C0000}"/>
    <cellStyle name="Normal 8 88" xfId="3073" xr:uid="{00000000-0005-0000-0000-0000010C0000}"/>
    <cellStyle name="Normal 8 89" xfId="3074" xr:uid="{00000000-0005-0000-0000-0000020C0000}"/>
    <cellStyle name="Normal 8 9" xfId="3075" xr:uid="{00000000-0005-0000-0000-0000030C0000}"/>
    <cellStyle name="Normal 8 90" xfId="3076" xr:uid="{00000000-0005-0000-0000-0000040C0000}"/>
    <cellStyle name="Normal 8 91" xfId="3077" xr:uid="{00000000-0005-0000-0000-0000050C0000}"/>
    <cellStyle name="Normal 8 92" xfId="3078" xr:uid="{00000000-0005-0000-0000-0000060C0000}"/>
    <cellStyle name="Normal 8 93" xfId="3079" xr:uid="{00000000-0005-0000-0000-0000070C0000}"/>
    <cellStyle name="Normal 8 94" xfId="3080" xr:uid="{00000000-0005-0000-0000-0000080C0000}"/>
    <cellStyle name="Normal 8 95" xfId="3081" xr:uid="{00000000-0005-0000-0000-0000090C0000}"/>
    <cellStyle name="Normal 8 96" xfId="3082" xr:uid="{00000000-0005-0000-0000-00000A0C0000}"/>
    <cellStyle name="Normal 8 97" xfId="3083" xr:uid="{00000000-0005-0000-0000-00000B0C0000}"/>
    <cellStyle name="Normal 8 98" xfId="3084" xr:uid="{00000000-0005-0000-0000-00000C0C0000}"/>
    <cellStyle name="Normal 8 99" xfId="3085" xr:uid="{00000000-0005-0000-0000-00000D0C0000}"/>
    <cellStyle name="Normal 9" xfId="3086" xr:uid="{00000000-0005-0000-0000-00000E0C0000}"/>
    <cellStyle name="Normal 9 10" xfId="3087" xr:uid="{00000000-0005-0000-0000-00000F0C0000}"/>
    <cellStyle name="Normal 9 10 10" xfId="3088" xr:uid="{00000000-0005-0000-0000-0000100C0000}"/>
    <cellStyle name="Normal 9 10 11" xfId="3089" xr:uid="{00000000-0005-0000-0000-0000110C0000}"/>
    <cellStyle name="Normal 9 10 12" xfId="3090" xr:uid="{00000000-0005-0000-0000-0000120C0000}"/>
    <cellStyle name="Normal 9 10 13" xfId="3091" xr:uid="{00000000-0005-0000-0000-0000130C0000}"/>
    <cellStyle name="Normal 9 10 2" xfId="3092" xr:uid="{00000000-0005-0000-0000-0000140C0000}"/>
    <cellStyle name="Normal 9 10 3" xfId="3093" xr:uid="{00000000-0005-0000-0000-0000150C0000}"/>
    <cellStyle name="Normal 9 10 4" xfId="3094" xr:uid="{00000000-0005-0000-0000-0000160C0000}"/>
    <cellStyle name="Normal 9 10 5" xfId="3095" xr:uid="{00000000-0005-0000-0000-0000170C0000}"/>
    <cellStyle name="Normal 9 10 6" xfId="3096" xr:uid="{00000000-0005-0000-0000-0000180C0000}"/>
    <cellStyle name="Normal 9 10 7" xfId="3097" xr:uid="{00000000-0005-0000-0000-0000190C0000}"/>
    <cellStyle name="Normal 9 10 8" xfId="3098" xr:uid="{00000000-0005-0000-0000-00001A0C0000}"/>
    <cellStyle name="Normal 9 10 9" xfId="3099" xr:uid="{00000000-0005-0000-0000-00001B0C0000}"/>
    <cellStyle name="Normal 9 100" xfId="3100" xr:uid="{00000000-0005-0000-0000-00001C0C0000}"/>
    <cellStyle name="Normal 9 101" xfId="3101" xr:uid="{00000000-0005-0000-0000-00001D0C0000}"/>
    <cellStyle name="Normal 9 102" xfId="3102" xr:uid="{00000000-0005-0000-0000-00001E0C0000}"/>
    <cellStyle name="Normal 9 103" xfId="3103" xr:uid="{00000000-0005-0000-0000-00001F0C0000}"/>
    <cellStyle name="Normal 9 104" xfId="3104" xr:uid="{00000000-0005-0000-0000-0000200C0000}"/>
    <cellStyle name="Normal 9 105" xfId="3105" xr:uid="{00000000-0005-0000-0000-0000210C0000}"/>
    <cellStyle name="Normal 9 106" xfId="3106" xr:uid="{00000000-0005-0000-0000-0000220C0000}"/>
    <cellStyle name="Normal 9 107" xfId="3107" xr:uid="{00000000-0005-0000-0000-0000230C0000}"/>
    <cellStyle name="Normal 9 108" xfId="3108" xr:uid="{00000000-0005-0000-0000-0000240C0000}"/>
    <cellStyle name="Normal 9 109" xfId="3109" xr:uid="{00000000-0005-0000-0000-0000250C0000}"/>
    <cellStyle name="Normal 9 11" xfId="3110" xr:uid="{00000000-0005-0000-0000-0000260C0000}"/>
    <cellStyle name="Normal 9 11 10" xfId="3111" xr:uid="{00000000-0005-0000-0000-0000270C0000}"/>
    <cellStyle name="Normal 9 11 11" xfId="3112" xr:uid="{00000000-0005-0000-0000-0000280C0000}"/>
    <cellStyle name="Normal 9 11 12" xfId="3113" xr:uid="{00000000-0005-0000-0000-0000290C0000}"/>
    <cellStyle name="Normal 9 11 13" xfId="3114" xr:uid="{00000000-0005-0000-0000-00002A0C0000}"/>
    <cellStyle name="Normal 9 11 2" xfId="3115" xr:uid="{00000000-0005-0000-0000-00002B0C0000}"/>
    <cellStyle name="Normal 9 11 3" xfId="3116" xr:uid="{00000000-0005-0000-0000-00002C0C0000}"/>
    <cellStyle name="Normal 9 11 4" xfId="3117" xr:uid="{00000000-0005-0000-0000-00002D0C0000}"/>
    <cellStyle name="Normal 9 11 5" xfId="3118" xr:uid="{00000000-0005-0000-0000-00002E0C0000}"/>
    <cellStyle name="Normal 9 11 6" xfId="3119" xr:uid="{00000000-0005-0000-0000-00002F0C0000}"/>
    <cellStyle name="Normal 9 11 7" xfId="3120" xr:uid="{00000000-0005-0000-0000-0000300C0000}"/>
    <cellStyle name="Normal 9 11 8" xfId="3121" xr:uid="{00000000-0005-0000-0000-0000310C0000}"/>
    <cellStyle name="Normal 9 11 9" xfId="3122" xr:uid="{00000000-0005-0000-0000-0000320C0000}"/>
    <cellStyle name="Normal 9 110" xfId="3123" xr:uid="{00000000-0005-0000-0000-0000330C0000}"/>
    <cellStyle name="Normal 9 111" xfId="3124" xr:uid="{00000000-0005-0000-0000-0000340C0000}"/>
    <cellStyle name="Normal 9 112" xfId="3125" xr:uid="{00000000-0005-0000-0000-0000350C0000}"/>
    <cellStyle name="Normal 9 113" xfId="3126" xr:uid="{00000000-0005-0000-0000-0000360C0000}"/>
    <cellStyle name="Normal 9 114" xfId="3127" xr:uid="{00000000-0005-0000-0000-0000370C0000}"/>
    <cellStyle name="Normal 9 115" xfId="3128" xr:uid="{00000000-0005-0000-0000-0000380C0000}"/>
    <cellStyle name="Normal 9 116" xfId="3129" xr:uid="{00000000-0005-0000-0000-0000390C0000}"/>
    <cellStyle name="Normal 9 117" xfId="3130" xr:uid="{00000000-0005-0000-0000-00003A0C0000}"/>
    <cellStyle name="Normal 9 118" xfId="3131" xr:uid="{00000000-0005-0000-0000-00003B0C0000}"/>
    <cellStyle name="Normal 9 119" xfId="3132" xr:uid="{00000000-0005-0000-0000-00003C0C0000}"/>
    <cellStyle name="Normal 9 12" xfId="3133" xr:uid="{00000000-0005-0000-0000-00003D0C0000}"/>
    <cellStyle name="Normal 9 12 10" xfId="3134" xr:uid="{00000000-0005-0000-0000-00003E0C0000}"/>
    <cellStyle name="Normal 9 12 11" xfId="3135" xr:uid="{00000000-0005-0000-0000-00003F0C0000}"/>
    <cellStyle name="Normal 9 12 12" xfId="3136" xr:uid="{00000000-0005-0000-0000-0000400C0000}"/>
    <cellStyle name="Normal 9 12 13" xfId="3137" xr:uid="{00000000-0005-0000-0000-0000410C0000}"/>
    <cellStyle name="Normal 9 12 2" xfId="3138" xr:uid="{00000000-0005-0000-0000-0000420C0000}"/>
    <cellStyle name="Normal 9 12 3" xfId="3139" xr:uid="{00000000-0005-0000-0000-0000430C0000}"/>
    <cellStyle name="Normal 9 12 4" xfId="3140" xr:uid="{00000000-0005-0000-0000-0000440C0000}"/>
    <cellStyle name="Normal 9 12 5" xfId="3141" xr:uid="{00000000-0005-0000-0000-0000450C0000}"/>
    <cellStyle name="Normal 9 12 6" xfId="3142" xr:uid="{00000000-0005-0000-0000-0000460C0000}"/>
    <cellStyle name="Normal 9 12 7" xfId="3143" xr:uid="{00000000-0005-0000-0000-0000470C0000}"/>
    <cellStyle name="Normal 9 12 8" xfId="3144" xr:uid="{00000000-0005-0000-0000-0000480C0000}"/>
    <cellStyle name="Normal 9 12 9" xfId="3145" xr:uid="{00000000-0005-0000-0000-0000490C0000}"/>
    <cellStyle name="Normal 9 120" xfId="3146" xr:uid="{00000000-0005-0000-0000-00004A0C0000}"/>
    <cellStyle name="Normal 9 121" xfId="3147" xr:uid="{00000000-0005-0000-0000-00004B0C0000}"/>
    <cellStyle name="Normal 9 122" xfId="3148" xr:uid="{00000000-0005-0000-0000-00004C0C0000}"/>
    <cellStyle name="Normal 9 123" xfId="3149" xr:uid="{00000000-0005-0000-0000-00004D0C0000}"/>
    <cellStyle name="Normal 9 124" xfId="3150" xr:uid="{00000000-0005-0000-0000-00004E0C0000}"/>
    <cellStyle name="Normal 9 125" xfId="3151" xr:uid="{00000000-0005-0000-0000-00004F0C0000}"/>
    <cellStyle name="Normal 9 126" xfId="3152" xr:uid="{00000000-0005-0000-0000-0000500C0000}"/>
    <cellStyle name="Normal 9 127" xfId="3153" xr:uid="{00000000-0005-0000-0000-0000510C0000}"/>
    <cellStyle name="Normal 9 128" xfId="3154" xr:uid="{00000000-0005-0000-0000-0000520C0000}"/>
    <cellStyle name="Normal 9 129" xfId="3155" xr:uid="{00000000-0005-0000-0000-0000530C0000}"/>
    <cellStyle name="Normal 9 13" xfId="3156" xr:uid="{00000000-0005-0000-0000-0000540C0000}"/>
    <cellStyle name="Normal 9 13 10" xfId="3157" xr:uid="{00000000-0005-0000-0000-0000550C0000}"/>
    <cellStyle name="Normal 9 13 11" xfId="3158" xr:uid="{00000000-0005-0000-0000-0000560C0000}"/>
    <cellStyle name="Normal 9 13 12" xfId="3159" xr:uid="{00000000-0005-0000-0000-0000570C0000}"/>
    <cellStyle name="Normal 9 13 13" xfId="3160" xr:uid="{00000000-0005-0000-0000-0000580C0000}"/>
    <cellStyle name="Normal 9 13 2" xfId="3161" xr:uid="{00000000-0005-0000-0000-0000590C0000}"/>
    <cellStyle name="Normal 9 13 3" xfId="3162" xr:uid="{00000000-0005-0000-0000-00005A0C0000}"/>
    <cellStyle name="Normal 9 13 4" xfId="3163" xr:uid="{00000000-0005-0000-0000-00005B0C0000}"/>
    <cellStyle name="Normal 9 13 5" xfId="3164" xr:uid="{00000000-0005-0000-0000-00005C0C0000}"/>
    <cellStyle name="Normal 9 13 6" xfId="3165" xr:uid="{00000000-0005-0000-0000-00005D0C0000}"/>
    <cellStyle name="Normal 9 13 7" xfId="3166" xr:uid="{00000000-0005-0000-0000-00005E0C0000}"/>
    <cellStyle name="Normal 9 13 8" xfId="3167" xr:uid="{00000000-0005-0000-0000-00005F0C0000}"/>
    <cellStyle name="Normal 9 13 9" xfId="3168" xr:uid="{00000000-0005-0000-0000-0000600C0000}"/>
    <cellStyle name="Normal 9 130" xfId="3169" xr:uid="{00000000-0005-0000-0000-0000610C0000}"/>
    <cellStyle name="Normal 9 131" xfId="3170" xr:uid="{00000000-0005-0000-0000-0000620C0000}"/>
    <cellStyle name="Normal 9 132" xfId="3171" xr:uid="{00000000-0005-0000-0000-0000630C0000}"/>
    <cellStyle name="Normal 9 133" xfId="3172" xr:uid="{00000000-0005-0000-0000-0000640C0000}"/>
    <cellStyle name="Normal 9 134" xfId="3173" xr:uid="{00000000-0005-0000-0000-0000650C0000}"/>
    <cellStyle name="Normal 9 14" xfId="3174" xr:uid="{00000000-0005-0000-0000-0000660C0000}"/>
    <cellStyle name="Normal 9 14 10" xfId="3175" xr:uid="{00000000-0005-0000-0000-0000670C0000}"/>
    <cellStyle name="Normal 9 14 11" xfId="3176" xr:uid="{00000000-0005-0000-0000-0000680C0000}"/>
    <cellStyle name="Normal 9 14 12" xfId="3177" xr:uid="{00000000-0005-0000-0000-0000690C0000}"/>
    <cellStyle name="Normal 9 14 13" xfId="3178" xr:uid="{00000000-0005-0000-0000-00006A0C0000}"/>
    <cellStyle name="Normal 9 14 2" xfId="3179" xr:uid="{00000000-0005-0000-0000-00006B0C0000}"/>
    <cellStyle name="Normal 9 14 3" xfId="3180" xr:uid="{00000000-0005-0000-0000-00006C0C0000}"/>
    <cellStyle name="Normal 9 14 4" xfId="3181" xr:uid="{00000000-0005-0000-0000-00006D0C0000}"/>
    <cellStyle name="Normal 9 14 5" xfId="3182" xr:uid="{00000000-0005-0000-0000-00006E0C0000}"/>
    <cellStyle name="Normal 9 14 6" xfId="3183" xr:uid="{00000000-0005-0000-0000-00006F0C0000}"/>
    <cellStyle name="Normal 9 14 7" xfId="3184" xr:uid="{00000000-0005-0000-0000-0000700C0000}"/>
    <cellStyle name="Normal 9 14 8" xfId="3185" xr:uid="{00000000-0005-0000-0000-0000710C0000}"/>
    <cellStyle name="Normal 9 14 9" xfId="3186" xr:uid="{00000000-0005-0000-0000-0000720C0000}"/>
    <cellStyle name="Normal 9 15" xfId="3187" xr:uid="{00000000-0005-0000-0000-0000730C0000}"/>
    <cellStyle name="Normal 9 15 10" xfId="3188" xr:uid="{00000000-0005-0000-0000-0000740C0000}"/>
    <cellStyle name="Normal 9 15 11" xfId="3189" xr:uid="{00000000-0005-0000-0000-0000750C0000}"/>
    <cellStyle name="Normal 9 15 12" xfId="3190" xr:uid="{00000000-0005-0000-0000-0000760C0000}"/>
    <cellStyle name="Normal 9 15 13" xfId="3191" xr:uid="{00000000-0005-0000-0000-0000770C0000}"/>
    <cellStyle name="Normal 9 15 2" xfId="3192" xr:uid="{00000000-0005-0000-0000-0000780C0000}"/>
    <cellStyle name="Normal 9 15 3" xfId="3193" xr:uid="{00000000-0005-0000-0000-0000790C0000}"/>
    <cellStyle name="Normal 9 15 4" xfId="3194" xr:uid="{00000000-0005-0000-0000-00007A0C0000}"/>
    <cellStyle name="Normal 9 15 5" xfId="3195" xr:uid="{00000000-0005-0000-0000-00007B0C0000}"/>
    <cellStyle name="Normal 9 15 6" xfId="3196" xr:uid="{00000000-0005-0000-0000-00007C0C0000}"/>
    <cellStyle name="Normal 9 15 7" xfId="3197" xr:uid="{00000000-0005-0000-0000-00007D0C0000}"/>
    <cellStyle name="Normal 9 15 8" xfId="3198" xr:uid="{00000000-0005-0000-0000-00007E0C0000}"/>
    <cellStyle name="Normal 9 15 9" xfId="3199" xr:uid="{00000000-0005-0000-0000-00007F0C0000}"/>
    <cellStyle name="Normal 9 16" xfId="3200" xr:uid="{00000000-0005-0000-0000-0000800C0000}"/>
    <cellStyle name="Normal 9 16 10" xfId="3201" xr:uid="{00000000-0005-0000-0000-0000810C0000}"/>
    <cellStyle name="Normal 9 16 11" xfId="3202" xr:uid="{00000000-0005-0000-0000-0000820C0000}"/>
    <cellStyle name="Normal 9 16 12" xfId="3203" xr:uid="{00000000-0005-0000-0000-0000830C0000}"/>
    <cellStyle name="Normal 9 16 13" xfId="3204" xr:uid="{00000000-0005-0000-0000-0000840C0000}"/>
    <cellStyle name="Normal 9 16 2" xfId="3205" xr:uid="{00000000-0005-0000-0000-0000850C0000}"/>
    <cellStyle name="Normal 9 16 3" xfId="3206" xr:uid="{00000000-0005-0000-0000-0000860C0000}"/>
    <cellStyle name="Normal 9 16 4" xfId="3207" xr:uid="{00000000-0005-0000-0000-0000870C0000}"/>
    <cellStyle name="Normal 9 16 5" xfId="3208" xr:uid="{00000000-0005-0000-0000-0000880C0000}"/>
    <cellStyle name="Normal 9 16 6" xfId="3209" xr:uid="{00000000-0005-0000-0000-0000890C0000}"/>
    <cellStyle name="Normal 9 16 7" xfId="3210" xr:uid="{00000000-0005-0000-0000-00008A0C0000}"/>
    <cellStyle name="Normal 9 16 8" xfId="3211" xr:uid="{00000000-0005-0000-0000-00008B0C0000}"/>
    <cellStyle name="Normal 9 16 9" xfId="3212" xr:uid="{00000000-0005-0000-0000-00008C0C0000}"/>
    <cellStyle name="Normal 9 17" xfId="3213" xr:uid="{00000000-0005-0000-0000-00008D0C0000}"/>
    <cellStyle name="Normal 9 17 10" xfId="3214" xr:uid="{00000000-0005-0000-0000-00008E0C0000}"/>
    <cellStyle name="Normal 9 17 11" xfId="3215" xr:uid="{00000000-0005-0000-0000-00008F0C0000}"/>
    <cellStyle name="Normal 9 17 12" xfId="3216" xr:uid="{00000000-0005-0000-0000-0000900C0000}"/>
    <cellStyle name="Normal 9 17 13" xfId="3217" xr:uid="{00000000-0005-0000-0000-0000910C0000}"/>
    <cellStyle name="Normal 9 17 2" xfId="3218" xr:uid="{00000000-0005-0000-0000-0000920C0000}"/>
    <cellStyle name="Normal 9 17 3" xfId="3219" xr:uid="{00000000-0005-0000-0000-0000930C0000}"/>
    <cellStyle name="Normal 9 17 4" xfId="3220" xr:uid="{00000000-0005-0000-0000-0000940C0000}"/>
    <cellStyle name="Normal 9 17 5" xfId="3221" xr:uid="{00000000-0005-0000-0000-0000950C0000}"/>
    <cellStyle name="Normal 9 17 6" xfId="3222" xr:uid="{00000000-0005-0000-0000-0000960C0000}"/>
    <cellStyle name="Normal 9 17 7" xfId="3223" xr:uid="{00000000-0005-0000-0000-0000970C0000}"/>
    <cellStyle name="Normal 9 17 8" xfId="3224" xr:uid="{00000000-0005-0000-0000-0000980C0000}"/>
    <cellStyle name="Normal 9 17 9" xfId="3225" xr:uid="{00000000-0005-0000-0000-0000990C0000}"/>
    <cellStyle name="Normal 9 18" xfId="3226" xr:uid="{00000000-0005-0000-0000-00009A0C0000}"/>
    <cellStyle name="Normal 9 18 10" xfId="3227" xr:uid="{00000000-0005-0000-0000-00009B0C0000}"/>
    <cellStyle name="Normal 9 18 11" xfId="3228" xr:uid="{00000000-0005-0000-0000-00009C0C0000}"/>
    <cellStyle name="Normal 9 18 12" xfId="3229" xr:uid="{00000000-0005-0000-0000-00009D0C0000}"/>
    <cellStyle name="Normal 9 18 13" xfId="3230" xr:uid="{00000000-0005-0000-0000-00009E0C0000}"/>
    <cellStyle name="Normal 9 18 2" xfId="3231" xr:uid="{00000000-0005-0000-0000-00009F0C0000}"/>
    <cellStyle name="Normal 9 18 3" xfId="3232" xr:uid="{00000000-0005-0000-0000-0000A00C0000}"/>
    <cellStyle name="Normal 9 18 4" xfId="3233" xr:uid="{00000000-0005-0000-0000-0000A10C0000}"/>
    <cellStyle name="Normal 9 18 5" xfId="3234" xr:uid="{00000000-0005-0000-0000-0000A20C0000}"/>
    <cellStyle name="Normal 9 18 6" xfId="3235" xr:uid="{00000000-0005-0000-0000-0000A30C0000}"/>
    <cellStyle name="Normal 9 18 7" xfId="3236" xr:uid="{00000000-0005-0000-0000-0000A40C0000}"/>
    <cellStyle name="Normal 9 18 8" xfId="3237" xr:uid="{00000000-0005-0000-0000-0000A50C0000}"/>
    <cellStyle name="Normal 9 18 9" xfId="3238" xr:uid="{00000000-0005-0000-0000-0000A60C0000}"/>
    <cellStyle name="Normal 9 19" xfId="3239" xr:uid="{00000000-0005-0000-0000-0000A70C0000}"/>
    <cellStyle name="Normal 9 2" xfId="3240" xr:uid="{00000000-0005-0000-0000-0000A80C0000}"/>
    <cellStyle name="Normal 9 2 2" xfId="3241" xr:uid="{00000000-0005-0000-0000-0000A90C0000}"/>
    <cellStyle name="Normal 9 2 2 2" xfId="3242" xr:uid="{00000000-0005-0000-0000-0000AA0C0000}"/>
    <cellStyle name="Normal 9 2 3" xfId="3243" xr:uid="{00000000-0005-0000-0000-0000AB0C0000}"/>
    <cellStyle name="Normal 9 20" xfId="3244" xr:uid="{00000000-0005-0000-0000-0000AC0C0000}"/>
    <cellStyle name="Normal 9 21" xfId="3245" xr:uid="{00000000-0005-0000-0000-0000AD0C0000}"/>
    <cellStyle name="Normal 9 22" xfId="3246" xr:uid="{00000000-0005-0000-0000-0000AE0C0000}"/>
    <cellStyle name="Normal 9 22 10" xfId="3247" xr:uid="{00000000-0005-0000-0000-0000AF0C0000}"/>
    <cellStyle name="Normal 9 22 11" xfId="3248" xr:uid="{00000000-0005-0000-0000-0000B00C0000}"/>
    <cellStyle name="Normal 9 22 12" xfId="3249" xr:uid="{00000000-0005-0000-0000-0000B10C0000}"/>
    <cellStyle name="Normal 9 22 13" xfId="3250" xr:uid="{00000000-0005-0000-0000-0000B20C0000}"/>
    <cellStyle name="Normal 9 22 2" xfId="3251" xr:uid="{00000000-0005-0000-0000-0000B30C0000}"/>
    <cellStyle name="Normal 9 22 3" xfId="3252" xr:uid="{00000000-0005-0000-0000-0000B40C0000}"/>
    <cellStyle name="Normal 9 22 4" xfId="3253" xr:uid="{00000000-0005-0000-0000-0000B50C0000}"/>
    <cellStyle name="Normal 9 22 5" xfId="3254" xr:uid="{00000000-0005-0000-0000-0000B60C0000}"/>
    <cellStyle name="Normal 9 22 6" xfId="3255" xr:uid="{00000000-0005-0000-0000-0000B70C0000}"/>
    <cellStyle name="Normal 9 22 7" xfId="3256" xr:uid="{00000000-0005-0000-0000-0000B80C0000}"/>
    <cellStyle name="Normal 9 22 8" xfId="3257" xr:uid="{00000000-0005-0000-0000-0000B90C0000}"/>
    <cellStyle name="Normal 9 22 9" xfId="3258" xr:uid="{00000000-0005-0000-0000-0000BA0C0000}"/>
    <cellStyle name="Normal 9 23" xfId="3259" xr:uid="{00000000-0005-0000-0000-0000BB0C0000}"/>
    <cellStyle name="Normal 9 23 10" xfId="3260" xr:uid="{00000000-0005-0000-0000-0000BC0C0000}"/>
    <cellStyle name="Normal 9 23 11" xfId="3261" xr:uid="{00000000-0005-0000-0000-0000BD0C0000}"/>
    <cellStyle name="Normal 9 23 12" xfId="3262" xr:uid="{00000000-0005-0000-0000-0000BE0C0000}"/>
    <cellStyle name="Normal 9 23 13" xfId="3263" xr:uid="{00000000-0005-0000-0000-0000BF0C0000}"/>
    <cellStyle name="Normal 9 23 2" xfId="3264" xr:uid="{00000000-0005-0000-0000-0000C00C0000}"/>
    <cellStyle name="Normal 9 23 3" xfId="3265" xr:uid="{00000000-0005-0000-0000-0000C10C0000}"/>
    <cellStyle name="Normal 9 23 4" xfId="3266" xr:uid="{00000000-0005-0000-0000-0000C20C0000}"/>
    <cellStyle name="Normal 9 23 5" xfId="3267" xr:uid="{00000000-0005-0000-0000-0000C30C0000}"/>
    <cellStyle name="Normal 9 23 6" xfId="3268" xr:uid="{00000000-0005-0000-0000-0000C40C0000}"/>
    <cellStyle name="Normal 9 23 7" xfId="3269" xr:uid="{00000000-0005-0000-0000-0000C50C0000}"/>
    <cellStyle name="Normal 9 23 8" xfId="3270" xr:uid="{00000000-0005-0000-0000-0000C60C0000}"/>
    <cellStyle name="Normal 9 23 9" xfId="3271" xr:uid="{00000000-0005-0000-0000-0000C70C0000}"/>
    <cellStyle name="Normal 9 24" xfId="3272" xr:uid="{00000000-0005-0000-0000-0000C80C0000}"/>
    <cellStyle name="Normal 9 24 10" xfId="3273" xr:uid="{00000000-0005-0000-0000-0000C90C0000}"/>
    <cellStyle name="Normal 9 24 11" xfId="3274" xr:uid="{00000000-0005-0000-0000-0000CA0C0000}"/>
    <cellStyle name="Normal 9 24 12" xfId="3275" xr:uid="{00000000-0005-0000-0000-0000CB0C0000}"/>
    <cellStyle name="Normal 9 24 13" xfId="3276" xr:uid="{00000000-0005-0000-0000-0000CC0C0000}"/>
    <cellStyle name="Normal 9 24 2" xfId="3277" xr:uid="{00000000-0005-0000-0000-0000CD0C0000}"/>
    <cellStyle name="Normal 9 24 3" xfId="3278" xr:uid="{00000000-0005-0000-0000-0000CE0C0000}"/>
    <cellStyle name="Normal 9 24 4" xfId="3279" xr:uid="{00000000-0005-0000-0000-0000CF0C0000}"/>
    <cellStyle name="Normal 9 24 5" xfId="3280" xr:uid="{00000000-0005-0000-0000-0000D00C0000}"/>
    <cellStyle name="Normal 9 24 6" xfId="3281" xr:uid="{00000000-0005-0000-0000-0000D10C0000}"/>
    <cellStyle name="Normal 9 24 7" xfId="3282" xr:uid="{00000000-0005-0000-0000-0000D20C0000}"/>
    <cellStyle name="Normal 9 24 8" xfId="3283" xr:uid="{00000000-0005-0000-0000-0000D30C0000}"/>
    <cellStyle name="Normal 9 24 9" xfId="3284" xr:uid="{00000000-0005-0000-0000-0000D40C0000}"/>
    <cellStyle name="Normal 9 25" xfId="3285" xr:uid="{00000000-0005-0000-0000-0000D50C0000}"/>
    <cellStyle name="Normal 9 25 2" xfId="3286" xr:uid="{00000000-0005-0000-0000-0000D60C0000}"/>
    <cellStyle name="Normal 9 26" xfId="3287" xr:uid="{00000000-0005-0000-0000-0000D70C0000}"/>
    <cellStyle name="Normal 9 26 2" xfId="3288" xr:uid="{00000000-0005-0000-0000-0000D80C0000}"/>
    <cellStyle name="Normal 9 27" xfId="3289" xr:uid="{00000000-0005-0000-0000-0000D90C0000}"/>
    <cellStyle name="Normal 9 27 2" xfId="3290" xr:uid="{00000000-0005-0000-0000-0000DA0C0000}"/>
    <cellStyle name="Normal 9 28" xfId="3291" xr:uid="{00000000-0005-0000-0000-0000DB0C0000}"/>
    <cellStyle name="Normal 9 29" xfId="3292" xr:uid="{00000000-0005-0000-0000-0000DC0C0000}"/>
    <cellStyle name="Normal 9 3" xfId="3293" xr:uid="{00000000-0005-0000-0000-0000DD0C0000}"/>
    <cellStyle name="Normal 9 3 2" xfId="3294" xr:uid="{00000000-0005-0000-0000-0000DE0C0000}"/>
    <cellStyle name="Normal 9 3 2 2" xfId="3295" xr:uid="{00000000-0005-0000-0000-0000DF0C0000}"/>
    <cellStyle name="Normal 9 3 3" xfId="3296" xr:uid="{00000000-0005-0000-0000-0000E00C0000}"/>
    <cellStyle name="Normal 9 30" xfId="3297" xr:uid="{00000000-0005-0000-0000-0000E10C0000}"/>
    <cellStyle name="Normal 9 31" xfId="3298" xr:uid="{00000000-0005-0000-0000-0000E20C0000}"/>
    <cellStyle name="Normal 9 32" xfId="3299" xr:uid="{00000000-0005-0000-0000-0000E30C0000}"/>
    <cellStyle name="Normal 9 33" xfId="3300" xr:uid="{00000000-0005-0000-0000-0000E40C0000}"/>
    <cellStyle name="Normal 9 34" xfId="3301" xr:uid="{00000000-0005-0000-0000-0000E50C0000}"/>
    <cellStyle name="Normal 9 35" xfId="3302" xr:uid="{00000000-0005-0000-0000-0000E60C0000}"/>
    <cellStyle name="Normal 9 36" xfId="3303" xr:uid="{00000000-0005-0000-0000-0000E70C0000}"/>
    <cellStyle name="Normal 9 37" xfId="3304" xr:uid="{00000000-0005-0000-0000-0000E80C0000}"/>
    <cellStyle name="Normal 9 38" xfId="3305" xr:uid="{00000000-0005-0000-0000-0000E90C0000}"/>
    <cellStyle name="Normal 9 39" xfId="3306" xr:uid="{00000000-0005-0000-0000-0000EA0C0000}"/>
    <cellStyle name="Normal 9 4" xfId="3307" xr:uid="{00000000-0005-0000-0000-0000EB0C0000}"/>
    <cellStyle name="Normal 9 4 2" xfId="3308" xr:uid="{00000000-0005-0000-0000-0000EC0C0000}"/>
    <cellStyle name="Normal 9 4 2 2" xfId="3309" xr:uid="{00000000-0005-0000-0000-0000ED0C0000}"/>
    <cellStyle name="Normal 9 4 3" xfId="3310" xr:uid="{00000000-0005-0000-0000-0000EE0C0000}"/>
    <cellStyle name="Normal 9 40" xfId="3311" xr:uid="{00000000-0005-0000-0000-0000EF0C0000}"/>
    <cellStyle name="Normal 9 41" xfId="3312" xr:uid="{00000000-0005-0000-0000-0000F00C0000}"/>
    <cellStyle name="Normal 9 42" xfId="3313" xr:uid="{00000000-0005-0000-0000-0000F10C0000}"/>
    <cellStyle name="Normal 9 43" xfId="3314" xr:uid="{00000000-0005-0000-0000-0000F20C0000}"/>
    <cellStyle name="Normal 9 44" xfId="3315" xr:uid="{00000000-0005-0000-0000-0000F30C0000}"/>
    <cellStyle name="Normal 9 45" xfId="3316" xr:uid="{00000000-0005-0000-0000-0000F40C0000}"/>
    <cellStyle name="Normal 9 46" xfId="3317" xr:uid="{00000000-0005-0000-0000-0000F50C0000}"/>
    <cellStyle name="Normal 9 47" xfId="3318" xr:uid="{00000000-0005-0000-0000-0000F60C0000}"/>
    <cellStyle name="Normal 9 48" xfId="3319" xr:uid="{00000000-0005-0000-0000-0000F70C0000}"/>
    <cellStyle name="Normal 9 49" xfId="3320" xr:uid="{00000000-0005-0000-0000-0000F80C0000}"/>
    <cellStyle name="Normal 9 5" xfId="3321" xr:uid="{00000000-0005-0000-0000-0000F90C0000}"/>
    <cellStyle name="Normal 9 5 2" xfId="3322" xr:uid="{00000000-0005-0000-0000-0000FA0C0000}"/>
    <cellStyle name="Normal 9 5 2 2" xfId="3323" xr:uid="{00000000-0005-0000-0000-0000FB0C0000}"/>
    <cellStyle name="Normal 9 50" xfId="3324" xr:uid="{00000000-0005-0000-0000-0000FC0C0000}"/>
    <cellStyle name="Normal 9 51" xfId="3325" xr:uid="{00000000-0005-0000-0000-0000FD0C0000}"/>
    <cellStyle name="Normal 9 52" xfId="3326" xr:uid="{00000000-0005-0000-0000-0000FE0C0000}"/>
    <cellStyle name="Normal 9 53" xfId="3327" xr:uid="{00000000-0005-0000-0000-0000FF0C0000}"/>
    <cellStyle name="Normal 9 54" xfId="3328" xr:uid="{00000000-0005-0000-0000-0000000D0000}"/>
    <cellStyle name="Normal 9 55" xfId="3329" xr:uid="{00000000-0005-0000-0000-0000010D0000}"/>
    <cellStyle name="Normal 9 56" xfId="3330" xr:uid="{00000000-0005-0000-0000-0000020D0000}"/>
    <cellStyle name="Normal 9 57" xfId="3331" xr:uid="{00000000-0005-0000-0000-0000030D0000}"/>
    <cellStyle name="Normal 9 58" xfId="3332" xr:uid="{00000000-0005-0000-0000-0000040D0000}"/>
    <cellStyle name="Normal 9 59" xfId="3333" xr:uid="{00000000-0005-0000-0000-0000050D0000}"/>
    <cellStyle name="Normal 9 6" xfId="3334" xr:uid="{00000000-0005-0000-0000-0000060D0000}"/>
    <cellStyle name="Normal 9 6 2" xfId="3335" xr:uid="{00000000-0005-0000-0000-0000070D0000}"/>
    <cellStyle name="Normal 9 6 2 2" xfId="3336" xr:uid="{00000000-0005-0000-0000-0000080D0000}"/>
    <cellStyle name="Normal 9 60" xfId="3337" xr:uid="{00000000-0005-0000-0000-0000090D0000}"/>
    <cellStyle name="Normal 9 61" xfId="3338" xr:uid="{00000000-0005-0000-0000-00000A0D0000}"/>
    <cellStyle name="Normal 9 62" xfId="3339" xr:uid="{00000000-0005-0000-0000-00000B0D0000}"/>
    <cellStyle name="Normal 9 63" xfId="3340" xr:uid="{00000000-0005-0000-0000-00000C0D0000}"/>
    <cellStyle name="Normal 9 64" xfId="3341" xr:uid="{00000000-0005-0000-0000-00000D0D0000}"/>
    <cellStyle name="Normal 9 65" xfId="3342" xr:uid="{00000000-0005-0000-0000-00000E0D0000}"/>
    <cellStyle name="Normal 9 66" xfId="3343" xr:uid="{00000000-0005-0000-0000-00000F0D0000}"/>
    <cellStyle name="Normal 9 67" xfId="3344" xr:uid="{00000000-0005-0000-0000-0000100D0000}"/>
    <cellStyle name="Normal 9 68" xfId="3345" xr:uid="{00000000-0005-0000-0000-0000110D0000}"/>
    <cellStyle name="Normal 9 69" xfId="3346" xr:uid="{00000000-0005-0000-0000-0000120D0000}"/>
    <cellStyle name="Normal 9 7" xfId="3347" xr:uid="{00000000-0005-0000-0000-0000130D0000}"/>
    <cellStyle name="Normal 9 7 2" xfId="3348" xr:uid="{00000000-0005-0000-0000-0000140D0000}"/>
    <cellStyle name="Normal 9 7 2 2" xfId="3349" xr:uid="{00000000-0005-0000-0000-0000150D0000}"/>
    <cellStyle name="Normal 9 70" xfId="3350" xr:uid="{00000000-0005-0000-0000-0000160D0000}"/>
    <cellStyle name="Normal 9 71" xfId="3351" xr:uid="{00000000-0005-0000-0000-0000170D0000}"/>
    <cellStyle name="Normal 9 72" xfId="3352" xr:uid="{00000000-0005-0000-0000-0000180D0000}"/>
    <cellStyle name="Normal 9 73" xfId="3353" xr:uid="{00000000-0005-0000-0000-0000190D0000}"/>
    <cellStyle name="Normal 9 74" xfId="3354" xr:uid="{00000000-0005-0000-0000-00001A0D0000}"/>
    <cellStyle name="Normal 9 75" xfId="3355" xr:uid="{00000000-0005-0000-0000-00001B0D0000}"/>
    <cellStyle name="Normal 9 76" xfId="3356" xr:uid="{00000000-0005-0000-0000-00001C0D0000}"/>
    <cellStyle name="Normal 9 77" xfId="3357" xr:uid="{00000000-0005-0000-0000-00001D0D0000}"/>
    <cellStyle name="Normal 9 78" xfId="3358" xr:uid="{00000000-0005-0000-0000-00001E0D0000}"/>
    <cellStyle name="Normal 9 79" xfId="3359" xr:uid="{00000000-0005-0000-0000-00001F0D0000}"/>
    <cellStyle name="Normal 9 8" xfId="3360" xr:uid="{00000000-0005-0000-0000-0000200D0000}"/>
    <cellStyle name="Normal 9 8 10" xfId="3361" xr:uid="{00000000-0005-0000-0000-0000210D0000}"/>
    <cellStyle name="Normal 9 8 11" xfId="3362" xr:uid="{00000000-0005-0000-0000-0000220D0000}"/>
    <cellStyle name="Normal 9 8 12" xfId="3363" xr:uid="{00000000-0005-0000-0000-0000230D0000}"/>
    <cellStyle name="Normal 9 8 13" xfId="3364" xr:uid="{00000000-0005-0000-0000-0000240D0000}"/>
    <cellStyle name="Normal 9 8 2" xfId="3365" xr:uid="{00000000-0005-0000-0000-0000250D0000}"/>
    <cellStyle name="Normal 9 8 3" xfId="3366" xr:uid="{00000000-0005-0000-0000-0000260D0000}"/>
    <cellStyle name="Normal 9 8 4" xfId="3367" xr:uid="{00000000-0005-0000-0000-0000270D0000}"/>
    <cellStyle name="Normal 9 8 5" xfId="3368" xr:uid="{00000000-0005-0000-0000-0000280D0000}"/>
    <cellStyle name="Normal 9 8 6" xfId="3369" xr:uid="{00000000-0005-0000-0000-0000290D0000}"/>
    <cellStyle name="Normal 9 8 7" xfId="3370" xr:uid="{00000000-0005-0000-0000-00002A0D0000}"/>
    <cellStyle name="Normal 9 8 8" xfId="3371" xr:uid="{00000000-0005-0000-0000-00002B0D0000}"/>
    <cellStyle name="Normal 9 8 9" xfId="3372" xr:uid="{00000000-0005-0000-0000-00002C0D0000}"/>
    <cellStyle name="Normal 9 80" xfId="3373" xr:uid="{00000000-0005-0000-0000-00002D0D0000}"/>
    <cellStyle name="Normal 9 81" xfId="3374" xr:uid="{00000000-0005-0000-0000-00002E0D0000}"/>
    <cellStyle name="Normal 9 82" xfId="3375" xr:uid="{00000000-0005-0000-0000-00002F0D0000}"/>
    <cellStyle name="Normal 9 83" xfId="3376" xr:uid="{00000000-0005-0000-0000-0000300D0000}"/>
    <cellStyle name="Normal 9 84" xfId="3377" xr:uid="{00000000-0005-0000-0000-0000310D0000}"/>
    <cellStyle name="Normal 9 85" xfId="3378" xr:uid="{00000000-0005-0000-0000-0000320D0000}"/>
    <cellStyle name="Normal 9 86" xfId="3379" xr:uid="{00000000-0005-0000-0000-0000330D0000}"/>
    <cellStyle name="Normal 9 87" xfId="3380" xr:uid="{00000000-0005-0000-0000-0000340D0000}"/>
    <cellStyle name="Normal 9 88" xfId="3381" xr:uid="{00000000-0005-0000-0000-0000350D0000}"/>
    <cellStyle name="Normal 9 89" xfId="3382" xr:uid="{00000000-0005-0000-0000-0000360D0000}"/>
    <cellStyle name="Normal 9 9" xfId="3383" xr:uid="{00000000-0005-0000-0000-0000370D0000}"/>
    <cellStyle name="Normal 9 9 10" xfId="3384" xr:uid="{00000000-0005-0000-0000-0000380D0000}"/>
    <cellStyle name="Normal 9 9 11" xfId="3385" xr:uid="{00000000-0005-0000-0000-0000390D0000}"/>
    <cellStyle name="Normal 9 9 12" xfId="3386" xr:uid="{00000000-0005-0000-0000-00003A0D0000}"/>
    <cellStyle name="Normal 9 9 13" xfId="3387" xr:uid="{00000000-0005-0000-0000-00003B0D0000}"/>
    <cellStyle name="Normal 9 9 2" xfId="3388" xr:uid="{00000000-0005-0000-0000-00003C0D0000}"/>
    <cellStyle name="Normal 9 9 3" xfId="3389" xr:uid="{00000000-0005-0000-0000-00003D0D0000}"/>
    <cellStyle name="Normal 9 9 4" xfId="3390" xr:uid="{00000000-0005-0000-0000-00003E0D0000}"/>
    <cellStyle name="Normal 9 9 5" xfId="3391" xr:uid="{00000000-0005-0000-0000-00003F0D0000}"/>
    <cellStyle name="Normal 9 9 6" xfId="3392" xr:uid="{00000000-0005-0000-0000-0000400D0000}"/>
    <cellStyle name="Normal 9 9 7" xfId="3393" xr:uid="{00000000-0005-0000-0000-0000410D0000}"/>
    <cellStyle name="Normal 9 9 8" xfId="3394" xr:uid="{00000000-0005-0000-0000-0000420D0000}"/>
    <cellStyle name="Normal 9 9 9" xfId="3395" xr:uid="{00000000-0005-0000-0000-0000430D0000}"/>
    <cellStyle name="Normal 9 90" xfId="3396" xr:uid="{00000000-0005-0000-0000-0000440D0000}"/>
    <cellStyle name="Normal 9 91" xfId="3397" xr:uid="{00000000-0005-0000-0000-0000450D0000}"/>
    <cellStyle name="Normal 9 92" xfId="3398" xr:uid="{00000000-0005-0000-0000-0000460D0000}"/>
    <cellStyle name="Normal 9 93" xfId="3399" xr:uid="{00000000-0005-0000-0000-0000470D0000}"/>
    <cellStyle name="Normal 9 94" xfId="3400" xr:uid="{00000000-0005-0000-0000-0000480D0000}"/>
    <cellStyle name="Normal 9 95" xfId="3401" xr:uid="{00000000-0005-0000-0000-0000490D0000}"/>
    <cellStyle name="Normal 9 96" xfId="3402" xr:uid="{00000000-0005-0000-0000-00004A0D0000}"/>
    <cellStyle name="Normal 9 97" xfId="3403" xr:uid="{00000000-0005-0000-0000-00004B0D0000}"/>
    <cellStyle name="Normal 9 98" xfId="3404" xr:uid="{00000000-0005-0000-0000-00004C0D0000}"/>
    <cellStyle name="Normal 9 99" xfId="3405" xr:uid="{00000000-0005-0000-0000-00004D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2088478007771359"/>
          <c:y val="7.9279300585735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799907577374056E-2"/>
          <c:y val="0.23709292150509662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Table1!$S$328:$S$340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Table1!$P$328:$P$340</c:f>
              <c:numCache>
                <c:formatCode>0.00</c:formatCode>
                <c:ptCount val="13"/>
                <c:pt idx="0">
                  <c:v>17.208500081750145</c:v>
                </c:pt>
                <c:pt idx="1">
                  <c:v>17.370325789534121</c:v>
                </c:pt>
                <c:pt idx="2">
                  <c:v>17.125985642913662</c:v>
                </c:pt>
                <c:pt idx="3">
                  <c:v>17.11012464695068</c:v>
                </c:pt>
                <c:pt idx="4">
                  <c:v>17.203147317945849</c:v>
                </c:pt>
                <c:pt idx="5">
                  <c:v>18.370922346199791</c:v>
                </c:pt>
                <c:pt idx="6">
                  <c:v>19.496072551916782</c:v>
                </c:pt>
                <c:pt idx="7">
                  <c:v>20.602968814504237</c:v>
                </c:pt>
                <c:pt idx="8">
                  <c:v>22.01681552149131</c:v>
                </c:pt>
                <c:pt idx="9">
                  <c:v>23.1208249581736</c:v>
                </c:pt>
                <c:pt idx="10">
                  <c:v>23.336023802718969</c:v>
                </c:pt>
                <c:pt idx="11">
                  <c:v>23.723494072442833</c:v>
                </c:pt>
                <c:pt idx="12">
                  <c:v>24.125450863926432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BC-409E-8C57-61023797A90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Table1!$S$328:$S$340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Table1!$K$328:$K$340</c:f>
              <c:numCache>
                <c:formatCode>0.00</c:formatCode>
                <c:ptCount val="13"/>
                <c:pt idx="0">
                  <c:v>13.85132949472731</c:v>
                </c:pt>
                <c:pt idx="1">
                  <c:v>13.872980323148298</c:v>
                </c:pt>
                <c:pt idx="2">
                  <c:v>13.868655042681951</c:v>
                </c:pt>
                <c:pt idx="3">
                  <c:v>14.011194723384122</c:v>
                </c:pt>
                <c:pt idx="4">
                  <c:v>13.914012488372236</c:v>
                </c:pt>
                <c:pt idx="5">
                  <c:v>14.177568482024498</c:v>
                </c:pt>
                <c:pt idx="6">
                  <c:v>14.896853425004224</c:v>
                </c:pt>
                <c:pt idx="7">
                  <c:v>15.746593006139364</c:v>
                </c:pt>
                <c:pt idx="8">
                  <c:v>16.25757528177347</c:v>
                </c:pt>
                <c:pt idx="9">
                  <c:v>17.199760735252042</c:v>
                </c:pt>
                <c:pt idx="10">
                  <c:v>17.60091498258835</c:v>
                </c:pt>
                <c:pt idx="11">
                  <c:v>17.758721128137765</c:v>
                </c:pt>
                <c:pt idx="12">
                  <c:v>18.243893533943776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C-409E-8C57-61023797A90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Table1!$S$328:$S$340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Table1!$F$328:$F$340</c:f>
              <c:numCache>
                <c:formatCode>0.00</c:formatCode>
                <c:ptCount val="13"/>
                <c:pt idx="0">
                  <c:v>15.395701999751154</c:v>
                </c:pt>
                <c:pt idx="1">
                  <c:v>15.625488850575337</c:v>
                </c:pt>
                <c:pt idx="2">
                  <c:v>15.600544539448819</c:v>
                </c:pt>
                <c:pt idx="3">
                  <c:v>15.702445752010718</c:v>
                </c:pt>
                <c:pt idx="4">
                  <c:v>15.915153179219942</c:v>
                </c:pt>
                <c:pt idx="5">
                  <c:v>16.818812338203998</c:v>
                </c:pt>
                <c:pt idx="6">
                  <c:v>17.711799316172616</c:v>
                </c:pt>
                <c:pt idx="7">
                  <c:v>18.595615795951687</c:v>
                </c:pt>
                <c:pt idx="8">
                  <c:v>19.643020205754411</c:v>
                </c:pt>
                <c:pt idx="9">
                  <c:v>20.524841985639171</c:v>
                </c:pt>
                <c:pt idx="10">
                  <c:v>20.773688214052768</c:v>
                </c:pt>
                <c:pt idx="11">
                  <c:v>21.08711512434445</c:v>
                </c:pt>
                <c:pt idx="12">
                  <c:v>21.465638966992799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BC-409E-8C57-61023797A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76784"/>
        <c:axId val="1"/>
      </c:lineChart>
      <c:catAx>
        <c:axId val="45317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767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603574415162085"/>
          <c:y val="1.7544178814665769E-2"/>
          <c:w val="0.29041017024726046"/>
          <c:h val="0.18489609390207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3.7572514216737463E-2"/>
          <c:y val="7.8855526788548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Table1!$S$328:$S$340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Table1!$Q$328:$Q$340</c:f>
              <c:numCache>
                <c:formatCode>0.00</c:formatCode>
                <c:ptCount val="13"/>
                <c:pt idx="0">
                  <c:v>20.6191466989943</c:v>
                </c:pt>
                <c:pt idx="1">
                  <c:v>20.402575660955108</c:v>
                </c:pt>
                <c:pt idx="2">
                  <c:v>20.089322418977915</c:v>
                </c:pt>
                <c:pt idx="3">
                  <c:v>19.687147460194751</c:v>
                </c:pt>
                <c:pt idx="4">
                  <c:v>19.213975347943133</c:v>
                </c:pt>
                <c:pt idx="5">
                  <c:v>18.875664106801636</c:v>
                </c:pt>
                <c:pt idx="6">
                  <c:v>18.67918958246419</c:v>
                </c:pt>
                <c:pt idx="7">
                  <c:v>18.619381608406457</c:v>
                </c:pt>
                <c:pt idx="8">
                  <c:v>18.745447087672702</c:v>
                </c:pt>
                <c:pt idx="9">
                  <c:v>19.020745675971924</c:v>
                </c:pt>
                <c:pt idx="10">
                  <c:v>19.364833473809455</c:v>
                </c:pt>
                <c:pt idx="11">
                  <c:v>19.828616790677273</c:v>
                </c:pt>
                <c:pt idx="12">
                  <c:v>20.406847122981304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A-48C2-BE09-AAB81A240277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Table1!$S$328:$S$340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Table1!$L$328:$L$340</c:f>
              <c:numCache>
                <c:formatCode>0.00</c:formatCode>
                <c:ptCount val="13"/>
                <c:pt idx="0">
                  <c:v>12.956033278850626</c:v>
                </c:pt>
                <c:pt idx="1">
                  <c:v>13.161093627617475</c:v>
                </c:pt>
                <c:pt idx="2">
                  <c:v>13.326218756631803</c:v>
                </c:pt>
                <c:pt idx="3">
                  <c:v>13.460758600522183</c:v>
                </c:pt>
                <c:pt idx="4">
                  <c:v>13.562467135605161</c:v>
                </c:pt>
                <c:pt idx="5">
                  <c:v>13.680885762652252</c:v>
                </c:pt>
                <c:pt idx="6">
                  <c:v>13.830264313451039</c:v>
                </c:pt>
                <c:pt idx="7">
                  <c:v>14.056751656666108</c:v>
                </c:pt>
                <c:pt idx="8">
                  <c:v>14.277524865570214</c:v>
                </c:pt>
                <c:pt idx="9">
                  <c:v>14.602828128998397</c:v>
                </c:pt>
                <c:pt idx="10">
                  <c:v>14.934276171676913</c:v>
                </c:pt>
                <c:pt idx="11">
                  <c:v>15.314993914206781</c:v>
                </c:pt>
                <c:pt idx="12">
                  <c:v>15.686985851290942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A-48C2-BE09-AAB81A24027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Table1!$S$328:$S$340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Table1!$G$328:$G$340</c:f>
              <c:numCache>
                <c:formatCode>0.00</c:formatCode>
                <c:ptCount val="13"/>
                <c:pt idx="0">
                  <c:v>16.979337421786539</c:v>
                </c:pt>
                <c:pt idx="1">
                  <c:v>16.952845722160802</c:v>
                </c:pt>
                <c:pt idx="2">
                  <c:v>16.868674500276825</c:v>
                </c:pt>
                <c:pt idx="3">
                  <c:v>16.727590908824823</c:v>
                </c:pt>
                <c:pt idx="4">
                  <c:v>16.543771495093807</c:v>
                </c:pt>
                <c:pt idx="5">
                  <c:v>16.448688461072791</c:v>
                </c:pt>
                <c:pt idx="6">
                  <c:v>16.449086212046154</c:v>
                </c:pt>
                <c:pt idx="7">
                  <c:v>16.542139615470333</c:v>
                </c:pt>
                <c:pt idx="8">
                  <c:v>16.754854297506824</c:v>
                </c:pt>
                <c:pt idx="9">
                  <c:v>17.070230202882513</c:v>
                </c:pt>
                <c:pt idx="10">
                  <c:v>17.432039180981732</c:v>
                </c:pt>
                <c:pt idx="11">
                  <c:v>17.864946527115649</c:v>
                </c:pt>
                <c:pt idx="12">
                  <c:v>18.372037534636945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EA-48C2-BE09-AAB81A240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93424"/>
        <c:axId val="1"/>
      </c:lineChart>
      <c:catAx>
        <c:axId val="45319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934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656098006250738"/>
          <c:y val="2.3462375343803882E-2"/>
          <c:w val="0.35851421907302472"/>
          <c:h val="0.188817568930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6.8863649420905282E-2"/>
          <c:y val="5.4437139535581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0352294142806E-2"/>
          <c:y val="0.17325728851533462"/>
          <c:w val="0.91653786707882534"/>
          <c:h val="0.65575950764688706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Table2!$W$326:$W$338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Table2!$U$326:$U$338</c:f>
              <c:numCache>
                <c:formatCode>0.00</c:formatCode>
                <c:ptCount val="13"/>
                <c:pt idx="0">
                  <c:v>15.395701999751154</c:v>
                </c:pt>
                <c:pt idx="1">
                  <c:v>15.625488850575337</c:v>
                </c:pt>
                <c:pt idx="2">
                  <c:v>15.600544539448819</c:v>
                </c:pt>
                <c:pt idx="3">
                  <c:v>15.702445752010718</c:v>
                </c:pt>
                <c:pt idx="4">
                  <c:v>15.915153179219942</c:v>
                </c:pt>
                <c:pt idx="5">
                  <c:v>16.818812338203998</c:v>
                </c:pt>
                <c:pt idx="6">
                  <c:v>17.711799316172616</c:v>
                </c:pt>
                <c:pt idx="7">
                  <c:v>18.595615795951687</c:v>
                </c:pt>
                <c:pt idx="8">
                  <c:v>19.643020205754411</c:v>
                </c:pt>
                <c:pt idx="9">
                  <c:v>20.524841985639171</c:v>
                </c:pt>
                <c:pt idx="10">
                  <c:v>20.773688214052768</c:v>
                </c:pt>
                <c:pt idx="11">
                  <c:v>21.08711512434445</c:v>
                </c:pt>
                <c:pt idx="12">
                  <c:v>21.465638966992799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6-4907-846B-833972A2B8C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Table2!$W$326:$W$338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Table2!$V$326:$V$338</c:f>
              <c:numCache>
                <c:formatCode>0.0</c:formatCode>
                <c:ptCount val="13"/>
                <c:pt idx="0">
                  <c:v>16.979337421786539</c:v>
                </c:pt>
                <c:pt idx="1">
                  <c:v>16.952845722160802</c:v>
                </c:pt>
                <c:pt idx="2">
                  <c:v>16.868674500276825</c:v>
                </c:pt>
                <c:pt idx="3">
                  <c:v>16.727590908824823</c:v>
                </c:pt>
                <c:pt idx="4">
                  <c:v>16.543771495093807</c:v>
                </c:pt>
                <c:pt idx="5">
                  <c:v>16.448688461072791</c:v>
                </c:pt>
                <c:pt idx="6">
                  <c:v>16.449086212046154</c:v>
                </c:pt>
                <c:pt idx="7">
                  <c:v>16.542139615470333</c:v>
                </c:pt>
                <c:pt idx="8">
                  <c:v>16.754854297506824</c:v>
                </c:pt>
                <c:pt idx="9">
                  <c:v>17.070230202882513</c:v>
                </c:pt>
                <c:pt idx="10">
                  <c:v>17.432039180981732</c:v>
                </c:pt>
                <c:pt idx="11">
                  <c:v>17.864946527115649</c:v>
                </c:pt>
                <c:pt idx="12">
                  <c:v>18.372037534636945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6-4907-846B-833972A2B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188848"/>
        <c:axId val="1"/>
      </c:lineChart>
      <c:catAx>
        <c:axId val="45318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888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637848231720166"/>
          <c:y val="2.7056987946285832E-2"/>
          <c:w val="0.43044320304027384"/>
          <c:h val="8.15178314165629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0741351132"/>
          <c:y val="2.8985390747270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261154653833256E-2"/>
          <c:y val="0.130675681688557"/>
          <c:w val="0.85282099487487184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Table3!$W$326:$W$338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Table3!$U$326:$U$338</c:f>
              <c:numCache>
                <c:formatCode>0.00</c:formatCode>
                <c:ptCount val="13"/>
                <c:pt idx="0">
                  <c:v>15.915610608122009</c:v>
                </c:pt>
                <c:pt idx="1">
                  <c:v>16.165278067478056</c:v>
                </c:pt>
                <c:pt idx="2">
                  <c:v>16.170709278876444</c:v>
                </c:pt>
                <c:pt idx="3">
                  <c:v>16.252785040092178</c:v>
                </c:pt>
                <c:pt idx="4">
                  <c:v>16.438151768800765</c:v>
                </c:pt>
                <c:pt idx="5">
                  <c:v>17.346708468613897</c:v>
                </c:pt>
                <c:pt idx="6">
                  <c:v>18.239757355990321</c:v>
                </c:pt>
                <c:pt idx="7">
                  <c:v>19.092522013548276</c:v>
                </c:pt>
                <c:pt idx="8">
                  <c:v>20.087003067253349</c:v>
                </c:pt>
                <c:pt idx="9">
                  <c:v>20.953696242467771</c:v>
                </c:pt>
                <c:pt idx="10">
                  <c:v>21.25138964807887</c:v>
                </c:pt>
                <c:pt idx="11">
                  <c:v>21.632437582080996</c:v>
                </c:pt>
                <c:pt idx="12">
                  <c:v>22.085764667698342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2-4BA1-9720-9E40B457EAA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Table3!$W$326:$W$338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Table3!$V$326:$V$338</c:f>
              <c:numCache>
                <c:formatCode>0.00</c:formatCode>
                <c:ptCount val="13"/>
                <c:pt idx="0">
                  <c:v>17.54952446764409</c:v>
                </c:pt>
                <c:pt idx="1">
                  <c:v>17.519459086638633</c:v>
                </c:pt>
                <c:pt idx="2">
                  <c:v>17.435464705265517</c:v>
                </c:pt>
                <c:pt idx="3">
                  <c:v>17.291511609564196</c:v>
                </c:pt>
                <c:pt idx="4">
                  <c:v>17.102560278149397</c:v>
                </c:pt>
                <c:pt idx="5">
                  <c:v>17.005077286101766</c:v>
                </c:pt>
                <c:pt idx="6">
                  <c:v>17.001621791363746</c:v>
                </c:pt>
                <c:pt idx="7">
                  <c:v>17.087010699004651</c:v>
                </c:pt>
                <c:pt idx="8">
                  <c:v>17.285072766637128</c:v>
                </c:pt>
                <c:pt idx="9">
                  <c:v>17.588282337904275</c:v>
                </c:pt>
                <c:pt idx="10">
                  <c:v>17.944152748712668</c:v>
                </c:pt>
                <c:pt idx="11">
                  <c:v>18.379350862260438</c:v>
                </c:pt>
                <c:pt idx="12">
                  <c:v>18.895623239070886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2-4BA1-9720-9E40B457E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170960"/>
        <c:axId val="1"/>
      </c:lineChart>
      <c:catAx>
        <c:axId val="45317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709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725812631755663"/>
          <c:y val="2.8352621381215689E-2"/>
          <c:w val="0.33962000347950155"/>
          <c:h val="6.43098977821104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4.7459427005082419E-2"/>
          <c:y val="3.10012520889978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380834143460555E-2"/>
          <c:y val="0.1138620397001273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tx>
            <c:strRef>
              <c:f>Table4!$U$2</c:f>
              <c:strCache>
                <c:ptCount val="1"/>
                <c:pt idx="0">
                  <c:v>Year-on (%)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Table4!$W$327:$W$339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Table4!$U$327:$U$339</c:f>
              <c:numCache>
                <c:formatCode>0.00</c:formatCode>
                <c:ptCount val="13"/>
                <c:pt idx="0">
                  <c:v>14.890286072461393</c:v>
                </c:pt>
                <c:pt idx="1">
                  <c:v>15.105550781866597</c:v>
                </c:pt>
                <c:pt idx="2">
                  <c:v>15.05528030633802</c:v>
                </c:pt>
                <c:pt idx="3">
                  <c:v>15.178898139855718</c:v>
                </c:pt>
                <c:pt idx="4">
                  <c:v>15.420722663909302</c:v>
                </c:pt>
                <c:pt idx="5">
                  <c:v>16.320713793764114</c:v>
                </c:pt>
                <c:pt idx="6">
                  <c:v>17.214598812683121</c:v>
                </c:pt>
                <c:pt idx="7">
                  <c:v>18.127588270841784</c:v>
                </c:pt>
                <c:pt idx="8">
                  <c:v>19.223805113722307</c:v>
                </c:pt>
                <c:pt idx="9">
                  <c:v>20.118141355609893</c:v>
                </c:pt>
                <c:pt idx="10">
                  <c:v>20.321801037529227</c:v>
                </c:pt>
                <c:pt idx="11">
                  <c:v>20.572315478459728</c:v>
                </c:pt>
                <c:pt idx="12">
                  <c:v>20.88198837225886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B-4571-9586-41AEF939BC1B}"/>
            </c:ext>
          </c:extLst>
        </c:ser>
        <c:ser>
          <c:idx val="1"/>
          <c:order val="1"/>
          <c:tx>
            <c:strRef>
              <c:f>Table4!$V$2</c:f>
              <c:strCache>
                <c:ptCount val="1"/>
                <c:pt idx="0">
                  <c:v>12-month average (%)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Table4!$W$327:$W$339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 2022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Table4!$V$327:$V$339</c:f>
              <c:numCache>
                <c:formatCode>0.00</c:formatCode>
                <c:ptCount val="13"/>
                <c:pt idx="0">
                  <c:v>16.419483048488686</c:v>
                </c:pt>
                <c:pt idx="1">
                  <c:v>16.396588943809064</c:v>
                </c:pt>
                <c:pt idx="2">
                  <c:v>16.313143340976339</c:v>
                </c:pt>
                <c:pt idx="3">
                  <c:v>16.176132132733585</c:v>
                </c:pt>
                <c:pt idx="4">
                  <c:v>15.999170757150097</c:v>
                </c:pt>
                <c:pt idx="5">
                  <c:v>15.908354742646026</c:v>
                </c:pt>
                <c:pt idx="6">
                  <c:v>15.914690450859894</c:v>
                </c:pt>
                <c:pt idx="7">
                  <c:v>16.017332527766087</c:v>
                </c:pt>
                <c:pt idx="8">
                  <c:v>16.24619220464723</c:v>
                </c:pt>
                <c:pt idx="9">
                  <c:v>16.575047157782933</c:v>
                </c:pt>
                <c:pt idx="10">
                  <c:v>16.944145533243258</c:v>
                </c:pt>
                <c:pt idx="11">
                  <c:v>17.37625647519225</c:v>
                </c:pt>
                <c:pt idx="12">
                  <c:v>17.876056118722232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B-4571-9586-41AEF939B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179280"/>
        <c:axId val="1"/>
      </c:lineChart>
      <c:catAx>
        <c:axId val="45317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7928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7954719850291303"/>
          <c:y val="2.7262273353555352E-2"/>
          <c:w val="0.39372912431910734"/>
          <c:h val="4.93865287797109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342</xdr:row>
      <xdr:rowOff>15240</xdr:rowOff>
    </xdr:from>
    <xdr:to>
      <xdr:col>12</xdr:col>
      <xdr:colOff>411480</xdr:colOff>
      <xdr:row>367</xdr:row>
      <xdr:rowOff>22860</xdr:rowOff>
    </xdr:to>
    <xdr:graphicFrame macro="">
      <xdr:nvGraphicFramePr>
        <xdr:cNvPr id="36712890" name="Chart 11">
          <a:extLst>
            <a:ext uri="{FF2B5EF4-FFF2-40B4-BE49-F238E27FC236}">
              <a16:creationId xmlns:a16="http://schemas.microsoft.com/office/drawing/2014/main" id="{C09CACCC-85EB-322E-F8E8-A4BACA6B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342</xdr:row>
      <xdr:rowOff>22860</xdr:rowOff>
    </xdr:from>
    <xdr:to>
      <xdr:col>22</xdr:col>
      <xdr:colOff>491836</xdr:colOff>
      <xdr:row>367</xdr:row>
      <xdr:rowOff>53340</xdr:rowOff>
    </xdr:to>
    <xdr:graphicFrame macro="">
      <xdr:nvGraphicFramePr>
        <xdr:cNvPr id="36712891" name="Chart 12">
          <a:extLst>
            <a:ext uri="{FF2B5EF4-FFF2-40B4-BE49-F238E27FC236}">
              <a16:creationId xmlns:a16="http://schemas.microsoft.com/office/drawing/2014/main" id="{5EA198D4-3EC1-32F5-8E69-9E3B881D0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283325</xdr:colOff>
      <xdr:row>339</xdr:row>
      <xdr:rowOff>65809</xdr:rowOff>
    </xdr:from>
    <xdr:to>
      <xdr:col>17</xdr:col>
      <xdr:colOff>62345</xdr:colOff>
      <xdr:row>354</xdr:row>
      <xdr:rowOff>27709</xdr:rowOff>
    </xdr:to>
    <xdr:graphicFrame macro="">
      <xdr:nvGraphicFramePr>
        <xdr:cNvPr id="31518424" name="Chart 1">
          <a:extLst>
            <a:ext uri="{FF2B5EF4-FFF2-40B4-BE49-F238E27FC236}">
              <a16:creationId xmlns:a16="http://schemas.microsoft.com/office/drawing/2014/main" id="{97F4F7FC-E46F-7437-5904-91ACB790F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249381</xdr:colOff>
      <xdr:row>340</xdr:row>
      <xdr:rowOff>0</xdr:rowOff>
    </xdr:from>
    <xdr:to>
      <xdr:col>20</xdr:col>
      <xdr:colOff>167640</xdr:colOff>
      <xdr:row>362</xdr:row>
      <xdr:rowOff>76200</xdr:rowOff>
    </xdr:to>
    <xdr:graphicFrame macro="">
      <xdr:nvGraphicFramePr>
        <xdr:cNvPr id="31545046" name="Chart 1">
          <a:extLst>
            <a:ext uri="{FF2B5EF4-FFF2-40B4-BE49-F238E27FC236}">
              <a16:creationId xmlns:a16="http://schemas.microsoft.com/office/drawing/2014/main" id="{EF4738DF-DBEF-75EE-28E6-AFF3694C9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420370</xdr:colOff>
      <xdr:row>341</xdr:row>
      <xdr:rowOff>10160</xdr:rowOff>
    </xdr:from>
    <xdr:to>
      <xdr:col>19</xdr:col>
      <xdr:colOff>379730</xdr:colOff>
      <xdr:row>362</xdr:row>
      <xdr:rowOff>36830</xdr:rowOff>
    </xdr:to>
    <xdr:graphicFrame macro="">
      <xdr:nvGraphicFramePr>
        <xdr:cNvPr id="31547094" name="Chart 1">
          <a:extLst>
            <a:ext uri="{FF2B5EF4-FFF2-40B4-BE49-F238E27FC236}">
              <a16:creationId xmlns:a16="http://schemas.microsoft.com/office/drawing/2014/main" id="{73D995DB-EA49-BAC2-DC82-580DB4256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0.51623</cdr:x>
      <cdr:y>0.95156</cdr:y>
    </cdr:from>
    <cdr:to>
      <cdr:x>0.54058</cdr:x>
      <cdr:y>0.95156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5"/>
  <sheetViews>
    <sheetView topLeftCell="A2" zoomScale="110" zoomScaleNormal="110" zoomScaleSheetLayoutView="118" workbookViewId="0">
      <pane xSplit="2" ySplit="3" topLeftCell="C325" activePane="bottomRight" state="frozen"/>
      <selection activeCell="F151" sqref="F151"/>
      <selection pane="topRight" activeCell="F151" sqref="F151"/>
      <selection pane="bottomLeft" activeCell="F151" sqref="F151"/>
      <selection pane="bottomRight" activeCell="N341" sqref="N341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88671875" style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5" t="s">
        <v>20</v>
      </c>
    </row>
    <row r="2" spans="1:19" ht="17.399999999999999" x14ac:dyDescent="0.3">
      <c r="A2" s="15" t="s">
        <v>93</v>
      </c>
      <c r="M2" s="72"/>
      <c r="N2" s="72"/>
      <c r="O2" s="72"/>
      <c r="P2" s="73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x14ac:dyDescent="0.25">
      <c r="A5" s="34" t="s">
        <v>5</v>
      </c>
      <c r="B5" s="19"/>
      <c r="C5" s="85">
        <v>1000</v>
      </c>
      <c r="D5" s="27"/>
      <c r="E5" s="27"/>
      <c r="F5" s="36"/>
      <c r="G5" s="20"/>
      <c r="H5" s="85">
        <v>513.10431227478341</v>
      </c>
      <c r="I5" s="21"/>
      <c r="J5" s="22"/>
      <c r="K5" s="22"/>
      <c r="L5" s="22"/>
      <c r="M5" s="85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44562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0"/>
      <c r="W121" s="70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0"/>
      <c r="W122" s="70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0"/>
      <c r="W123" s="70"/>
      <c r="X123" s="70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0"/>
      <c r="W124" s="70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0"/>
      <c r="W127" s="70"/>
      <c r="X127" s="70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0"/>
      <c r="W128" s="70"/>
      <c r="X128" s="70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0"/>
      <c r="W129" s="70"/>
      <c r="X129" s="70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0"/>
      <c r="W130" s="70"/>
      <c r="X130" s="70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0"/>
      <c r="W131" s="70"/>
      <c r="X131" s="70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0"/>
      <c r="W132" s="70"/>
      <c r="X132" s="70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0"/>
      <c r="W133" s="70"/>
      <c r="X133" s="70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0"/>
      <c r="W134" s="70"/>
      <c r="X134" s="70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0"/>
      <c r="W135" s="70"/>
      <c r="X135" s="70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0"/>
      <c r="W136" s="70"/>
      <c r="X136" s="70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0"/>
      <c r="W137" s="70"/>
      <c r="X137" s="70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0"/>
      <c r="W139" s="70"/>
      <c r="X139" s="70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0"/>
      <c r="W140" s="70"/>
      <c r="X140" s="70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0"/>
      <c r="W141" s="70"/>
      <c r="X141" s="70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0"/>
      <c r="W142" s="70"/>
      <c r="X142" s="70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0"/>
      <c r="W143" s="70"/>
      <c r="X143" s="70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0"/>
      <c r="W144" s="70"/>
      <c r="X144" s="70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50</v>
      </c>
      <c r="U145"/>
      <c r="V145" s="70"/>
      <c r="W145" s="70"/>
      <c r="X145" s="70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0"/>
      <c r="W146" s="70"/>
      <c r="X146" s="70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0"/>
      <c r="W147" s="70"/>
      <c r="X147" s="70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0"/>
      <c r="W148" s="70"/>
      <c r="X148" s="70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0"/>
      <c r="W149" s="70"/>
      <c r="X149" s="70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0"/>
      <c r="W151" s="70"/>
      <c r="X151" s="70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0"/>
      <c r="W152" s="70"/>
      <c r="X152" s="70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0"/>
      <c r="W153" s="70"/>
      <c r="X153" s="70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0"/>
      <c r="W154" s="70"/>
      <c r="X154" s="70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0"/>
      <c r="W155" s="70"/>
      <c r="X155" s="70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0"/>
      <c r="W156" s="70"/>
      <c r="X156" s="70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0"/>
      <c r="W157" s="70"/>
      <c r="X157" s="70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0"/>
      <c r="W158" s="70"/>
      <c r="X158" s="70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0"/>
      <c r="W159" s="70"/>
      <c r="X159" s="70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0"/>
      <c r="W160" s="70"/>
      <c r="X160" s="70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0"/>
      <c r="W161" s="70"/>
      <c r="X161" s="70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50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5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5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5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5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5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5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5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5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5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5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5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5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5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5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5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5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5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5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5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5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5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5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5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5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5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5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5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5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5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5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5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5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5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5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5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5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5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5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5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5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5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5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5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89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5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5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5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5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5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5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5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1"/>
      <c r="V235" s="88"/>
      <c r="W235" s="90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5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5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5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5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5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3">
        <v>0.48350911099252869</v>
      </c>
      <c r="F241" s="93">
        <v>8.53433023109082</v>
      </c>
      <c r="G241" s="93">
        <v>7.9956986011978017</v>
      </c>
      <c r="H241" s="21">
        <v>158.41206963642375</v>
      </c>
      <c r="I241" s="21">
        <v>154.40462053922812</v>
      </c>
      <c r="J241" s="93">
        <v>0.44561462142735309</v>
      </c>
      <c r="K241" s="93">
        <v>6.2639699359672534</v>
      </c>
      <c r="L241" s="92">
        <v>7.3254521214223445</v>
      </c>
      <c r="M241" s="21">
        <v>164.01229601924089</v>
      </c>
      <c r="N241" s="21">
        <v>157.33587070759808</v>
      </c>
      <c r="O241" s="93">
        <v>0.55093152014332247</v>
      </c>
      <c r="P241" s="92">
        <v>9.959344472785034</v>
      </c>
      <c r="Q241" s="92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3">
        <v>0.55172864507053987</v>
      </c>
      <c r="F242" s="93">
        <v>8.3167200554472771</v>
      </c>
      <c r="G242" s="93">
        <v>8.0268127463973116</v>
      </c>
      <c r="H242" s="21">
        <v>159.42580045152499</v>
      </c>
      <c r="I242" s="21">
        <v>155.18936235434356</v>
      </c>
      <c r="J242" s="93">
        <v>0.63993281410176905</v>
      </c>
      <c r="K242" s="93">
        <v>6.2775621078934591</v>
      </c>
      <c r="L242" s="92">
        <v>7.2281374995261558</v>
      </c>
      <c r="M242" s="21">
        <v>164.99705859325221</v>
      </c>
      <c r="N242" s="21">
        <v>158.54897181539482</v>
      </c>
      <c r="O242" s="93">
        <v>0.60041996722964086</v>
      </c>
      <c r="P242" s="92">
        <v>9.676434633764714</v>
      </c>
      <c r="Q242" s="92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3">
        <v>0.5092425616364693</v>
      </c>
      <c r="F243" s="93">
        <v>8.0602621797656298</v>
      </c>
      <c r="G243" s="93">
        <v>8.0472407084363198</v>
      </c>
      <c r="H243" s="21">
        <v>160.34419605521992</v>
      </c>
      <c r="I243" s="21">
        <v>155.97560291682882</v>
      </c>
      <c r="J243" s="93">
        <v>0.57606460252597458</v>
      </c>
      <c r="K243" s="93">
        <v>6.2520243404800055</v>
      </c>
      <c r="L243" s="92">
        <v>7.1156940338718471</v>
      </c>
      <c r="M243" s="21">
        <v>165.81503205697547</v>
      </c>
      <c r="N243" s="21">
        <v>159.72969580675357</v>
      </c>
      <c r="O243" s="93">
        <v>0.49575033076179409</v>
      </c>
      <c r="P243" s="92">
        <v>9.343243963265536</v>
      </c>
      <c r="Q243" s="92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3">
        <v>0.59382071974745543</v>
      </c>
      <c r="F244" s="93">
        <v>7.9270255526747206</v>
      </c>
      <c r="G244" s="93">
        <v>8.0461297833491301</v>
      </c>
      <c r="H244" s="21">
        <v>161.26730035009115</v>
      </c>
      <c r="I244" s="21">
        <v>156.76677740837064</v>
      </c>
      <c r="J244" s="93">
        <v>0.57570172016285426</v>
      </c>
      <c r="K244" s="93">
        <v>6.255447928175542</v>
      </c>
      <c r="L244" s="92">
        <v>6.9906129388819664</v>
      </c>
      <c r="M244" s="21">
        <v>166.83757748338886</v>
      </c>
      <c r="N244" s="21">
        <v>160.8945225358074</v>
      </c>
      <c r="O244" s="93">
        <v>0.61667836367334417</v>
      </c>
      <c r="P244" s="92">
        <v>9.1442837483938888</v>
      </c>
      <c r="Q244" s="92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3">
        <v>0.82359839832548687</v>
      </c>
      <c r="F245" s="93">
        <v>7.9782970487276117</v>
      </c>
      <c r="G245" s="93">
        <v>8.0474108796791768</v>
      </c>
      <c r="H245" s="21">
        <v>162.52846580918103</v>
      </c>
      <c r="I245" s="21">
        <v>157.56047562847456</v>
      </c>
      <c r="J245" s="93">
        <v>0.7820342105014646</v>
      </c>
      <c r="K245" s="93">
        <v>6.2249177898060282</v>
      </c>
      <c r="L245" s="92">
        <v>6.8537673719500276</v>
      </c>
      <c r="M245" s="21">
        <v>168.3720166236846</v>
      </c>
      <c r="N245" s="21">
        <v>162.07100406008669</v>
      </c>
      <c r="O245" s="93">
        <v>0.91972034324732022</v>
      </c>
      <c r="P245" s="92">
        <v>9.1522790193518944</v>
      </c>
      <c r="Q245" s="92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3">
        <v>0.8094568337739787</v>
      </c>
      <c r="F246" s="93">
        <v>8.157056235020562</v>
      </c>
      <c r="G246" s="93">
        <v>8.0625439233223943</v>
      </c>
      <c r="H246" s="21">
        <v>163.71595922454026</v>
      </c>
      <c r="I246" s="21">
        <v>158.42759555630596</v>
      </c>
      <c r="J246" s="93">
        <v>0.73063718988981918</v>
      </c>
      <c r="K246" s="93">
        <v>6.7871657651608928</v>
      </c>
      <c r="L246" s="92">
        <v>6.8646946580391131</v>
      </c>
      <c r="M246" s="21">
        <v>169.84578002615112</v>
      </c>
      <c r="N246" s="21">
        <v>163.26519026273044</v>
      </c>
      <c r="O246" s="93">
        <v>0.87530186548778488</v>
      </c>
      <c r="P246" s="92">
        <v>9.21466363825607</v>
      </c>
      <c r="Q246" s="92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3">
        <v>0.68453427522290156</v>
      </c>
      <c r="F247" s="93">
        <v>8.3588921878830575</v>
      </c>
      <c r="G247" s="93">
        <v>8.116560000584272</v>
      </c>
      <c r="H247" s="21">
        <v>164.83151317131615</v>
      </c>
      <c r="I247" s="21">
        <v>159.32546016168345</v>
      </c>
      <c r="J247" s="93">
        <v>0.68139596900623189</v>
      </c>
      <c r="K247" s="93">
        <v>6.9937527146902028</v>
      </c>
      <c r="L247" s="92">
        <v>6.8515666104987503</v>
      </c>
      <c r="M247" s="21">
        <v>171.09529254132349</v>
      </c>
      <c r="N247" s="21">
        <v>164.48540129685509</v>
      </c>
      <c r="O247" s="93">
        <v>0.73567474857485138</v>
      </c>
      <c r="P247" s="92">
        <v>9.3590757984442803</v>
      </c>
      <c r="Q247" s="92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3">
        <v>0.90995982957528554</v>
      </c>
      <c r="F248" s="93">
        <v>8.493597302511759</v>
      </c>
      <c r="G248" s="93">
        <v>8.1758216127325767</v>
      </c>
      <c r="H248" s="21">
        <v>166.1934481276011</v>
      </c>
      <c r="I248" s="21">
        <v>160.28694683117178</v>
      </c>
      <c r="J248" s="93">
        <v>0.82625884461148758</v>
      </c>
      <c r="K248" s="93">
        <v>7.4603437767783305</v>
      </c>
      <c r="L248" s="92">
        <v>6.9051641821324239</v>
      </c>
      <c r="M248" s="21">
        <v>172.84126444979478</v>
      </c>
      <c r="N248" s="21">
        <v>165.72014766358129</v>
      </c>
      <c r="O248" s="93">
        <v>1.0204675315947753</v>
      </c>
      <c r="P248" s="92">
        <v>9.3763779659217477</v>
      </c>
      <c r="Q248" s="92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3">
        <v>0.76494663192090684</v>
      </c>
      <c r="F249" s="93">
        <v>8.655168684418129</v>
      </c>
      <c r="G249" s="93">
        <v>8.2432021996899891</v>
      </c>
      <c r="H249" s="21">
        <v>167.22169746019057</v>
      </c>
      <c r="I249" s="21">
        <v>161.27854232152302</v>
      </c>
      <c r="J249" s="93">
        <v>0.61870629930007226</v>
      </c>
      <c r="K249" s="93">
        <v>7.6609260944274951</v>
      </c>
      <c r="L249" s="92">
        <v>6.9219359177011199</v>
      </c>
      <c r="M249" s="21">
        <v>174.38843689422998</v>
      </c>
      <c r="N249" s="21">
        <v>166.97972305284512</v>
      </c>
      <c r="O249" s="93">
        <v>0.89514066525740077</v>
      </c>
      <c r="P249" s="92">
        <v>9.4899036018095302</v>
      </c>
      <c r="Q249" s="92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3">
        <v>1.1014031456723501</v>
      </c>
      <c r="F250" s="93">
        <v>9.0031303120330648</v>
      </c>
      <c r="G250" s="93">
        <v>8.3312266082171504</v>
      </c>
      <c r="H250" s="21">
        <v>169.22838782299254</v>
      </c>
      <c r="I250" s="21">
        <v>162.35371365715272</v>
      </c>
      <c r="J250" s="93">
        <v>1.2000179362368328</v>
      </c>
      <c r="K250" s="93">
        <v>8.2532839345579987</v>
      </c>
      <c r="L250" s="92">
        <v>6.9747420647757679</v>
      </c>
      <c r="M250" s="21">
        <v>176.26940598508219</v>
      </c>
      <c r="N250" s="21">
        <v>168.2885744159536</v>
      </c>
      <c r="O250" s="93">
        <v>1.0786088368881082</v>
      </c>
      <c r="P250" s="92">
        <v>9.7819533815394664</v>
      </c>
      <c r="Q250" s="92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3">
        <v>0.92578010100142194</v>
      </c>
      <c r="F251" s="93">
        <v>9.1677192165000747</v>
      </c>
      <c r="G251" s="93">
        <v>8.4168101776367195</v>
      </c>
      <c r="H251" s="21">
        <v>170.59016376627943</v>
      </c>
      <c r="I251" s="21">
        <v>163.45569131987793</v>
      </c>
      <c r="J251" s="93">
        <v>0.80469710833106944</v>
      </c>
      <c r="K251" s="93">
        <v>8.4031465925131954</v>
      </c>
      <c r="L251" s="92">
        <v>7.006292254219872</v>
      </c>
      <c r="M251" s="21">
        <v>178.12916143519053</v>
      </c>
      <c r="N251" s="21">
        <v>169.64308113398229</v>
      </c>
      <c r="O251" s="93">
        <v>1.0550642295043247</v>
      </c>
      <c r="P251" s="92">
        <v>10.041125869480865</v>
      </c>
      <c r="Q251" s="92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3">
        <v>0.69391654947672521</v>
      </c>
      <c r="F252" s="93">
        <v>9.2179236124928678</v>
      </c>
      <c r="G252" s="93">
        <v>8.496989320288435</v>
      </c>
      <c r="H252" s="21">
        <v>171.63542412745153</v>
      </c>
      <c r="I252" s="21">
        <v>164.61620216690105</v>
      </c>
      <c r="J252" s="93">
        <v>0.61273190557702151</v>
      </c>
      <c r="K252" s="93">
        <v>8.8302533188243046</v>
      </c>
      <c r="L252" s="92">
        <v>7.1535495534027547</v>
      </c>
      <c r="M252" s="21">
        <v>179.50497260588975</v>
      </c>
      <c r="N252" s="21">
        <v>171.00902455951697</v>
      </c>
      <c r="O252" s="93">
        <v>0.77236717425395796</v>
      </c>
      <c r="P252" s="92">
        <v>10.049018555917172</v>
      </c>
      <c r="Q252" s="92">
        <v>9.5523852266439917</v>
      </c>
      <c r="R252" s="36"/>
      <c r="S252" s="44" t="s">
        <v>13</v>
      </c>
    </row>
    <row r="253" spans="1:19" ht="18.899999999999999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3">
        <v>0.59182170655536481</v>
      </c>
      <c r="F253" s="93">
        <v>9.3356511569736824</v>
      </c>
      <c r="G253" s="93">
        <v>8.566461039089063</v>
      </c>
      <c r="H253" s="21">
        <v>172.68520132796178</v>
      </c>
      <c r="I253" s="21">
        <v>165.80562980786252</v>
      </c>
      <c r="J253" s="93">
        <v>0.61163201352346164</v>
      </c>
      <c r="K253" s="93">
        <v>9.0101289152377859</v>
      </c>
      <c r="L253" s="92">
        <v>7.3838523930298123</v>
      </c>
      <c r="M253" s="21">
        <v>180.62890460997045</v>
      </c>
      <c r="N253" s="21">
        <v>172.39374194207778</v>
      </c>
      <c r="O253" s="93">
        <v>0.62612861792321439</v>
      </c>
      <c r="P253" s="92">
        <v>10.131318805987704</v>
      </c>
      <c r="Q253" s="92">
        <v>9.5705265218661424</v>
      </c>
      <c r="R253" s="36"/>
      <c r="S253" s="44" t="s">
        <v>14</v>
      </c>
    </row>
    <row r="254" spans="1:19" ht="18.899999999999999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3">
        <v>0.60543883858301228</v>
      </c>
      <c r="F254" s="93">
        <v>9.394053325296241</v>
      </c>
      <c r="G254" s="93">
        <v>8.6577601203504457</v>
      </c>
      <c r="H254" s="21">
        <v>173.65891572632145</v>
      </c>
      <c r="I254" s="21">
        <v>166.99172274742889</v>
      </c>
      <c r="J254" s="93">
        <v>0.56386673025350831</v>
      </c>
      <c r="K254" s="93">
        <v>8.9277364356870095</v>
      </c>
      <c r="L254" s="92">
        <v>7.6051349229317822</v>
      </c>
      <c r="M254" s="21">
        <v>181.78372292524139</v>
      </c>
      <c r="N254" s="21">
        <v>173.79263063641019</v>
      </c>
      <c r="O254" s="93">
        <v>0.63933195950257016</v>
      </c>
      <c r="P254" s="92">
        <v>10.173917326230253</v>
      </c>
      <c r="Q254" s="92">
        <v>9.6144797701773825</v>
      </c>
      <c r="R254" s="36"/>
      <c r="S254" s="44" t="s">
        <v>15</v>
      </c>
    </row>
    <row r="255" spans="1:19" ht="18.899999999999999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3">
        <v>0.41902455063139143</v>
      </c>
      <c r="F255" s="93">
        <v>9.2958602272760373</v>
      </c>
      <c r="G255" s="93">
        <v>8.7603831027591497</v>
      </c>
      <c r="H255" s="21">
        <v>174.36165738493401</v>
      </c>
      <c r="I255" s="21">
        <v>168.15984452490508</v>
      </c>
      <c r="J255" s="93">
        <v>0.4046677682359956</v>
      </c>
      <c r="K255" s="93">
        <v>8.7421070887322259</v>
      </c>
      <c r="L255" s="92">
        <v>7.8116329606837951</v>
      </c>
      <c r="M255" s="21">
        <v>182.60998274323873</v>
      </c>
      <c r="N255" s="21">
        <v>175.19220986026548</v>
      </c>
      <c r="O255" s="93">
        <v>0.4545290440207026</v>
      </c>
      <c r="P255" s="92">
        <v>10.128726254741707</v>
      </c>
      <c r="Q255" s="92">
        <v>9.6804254058174593</v>
      </c>
      <c r="R255" s="36"/>
      <c r="S255" s="44" t="s">
        <v>16</v>
      </c>
    </row>
    <row r="256" spans="1:19" ht="18.899999999999999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3">
        <v>0.66036597892514237</v>
      </c>
      <c r="F256" s="92">
        <v>9.3681620972500923</v>
      </c>
      <c r="G256" s="93">
        <v>8.8792315580593595</v>
      </c>
      <c r="H256" s="21">
        <v>175.34873311617434</v>
      </c>
      <c r="I256" s="21">
        <v>169.33329725541202</v>
      </c>
      <c r="J256" s="93">
        <v>0.5661082522639731</v>
      </c>
      <c r="K256" s="93">
        <v>8.7317346638247102</v>
      </c>
      <c r="L256" s="92">
        <v>8.0160605804290697</v>
      </c>
      <c r="M256" s="21">
        <v>184.05674665593131</v>
      </c>
      <c r="N256" s="21">
        <v>176.627140624644</v>
      </c>
      <c r="O256" s="93">
        <v>0.79226989179821317</v>
      </c>
      <c r="P256" s="92">
        <v>10.320917764618628</v>
      </c>
      <c r="Q256" s="92">
        <v>9.7782185750514117</v>
      </c>
      <c r="R256" s="36"/>
      <c r="S256" s="44" t="s">
        <v>17</v>
      </c>
    </row>
    <row r="257" spans="1:19" ht="18.899999999999999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3">
        <v>0.99482994084732468</v>
      </c>
      <c r="F257" s="92">
        <v>9.5539051117446121</v>
      </c>
      <c r="G257" s="93">
        <v>9.0094349800770317</v>
      </c>
      <c r="H257" s="21">
        <v>176.7128149524645</v>
      </c>
      <c r="I257" s="21">
        <v>170.51532635068563</v>
      </c>
      <c r="J257" s="93">
        <v>0.77792511645145623</v>
      </c>
      <c r="K257" s="93">
        <v>8.7273014438817142</v>
      </c>
      <c r="L257" s="92">
        <v>8.2221449703911986</v>
      </c>
      <c r="M257" s="21">
        <v>186.19942795273664</v>
      </c>
      <c r="N257" s="21">
        <v>178.11275823539836</v>
      </c>
      <c r="O257" s="93">
        <v>1.1641416768116528</v>
      </c>
      <c r="P257" s="92">
        <v>10.58810821806378</v>
      </c>
      <c r="Q257" s="92">
        <v>9.897979140898201</v>
      </c>
      <c r="R257" s="36"/>
      <c r="S257" s="44" t="s">
        <v>6</v>
      </c>
    </row>
    <row r="258" spans="1:19" ht="18.899999999999999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3">
        <v>0.8672436441244713</v>
      </c>
      <c r="F258" s="92">
        <v>9.6167044853022787</v>
      </c>
      <c r="G258" s="93">
        <v>9.1300136594079078</v>
      </c>
      <c r="H258" s="21">
        <v>178.19002580692074</v>
      </c>
      <c r="I258" s="21">
        <v>171.72149856588399</v>
      </c>
      <c r="J258" s="93">
        <v>0.83593872626251198</v>
      </c>
      <c r="K258" s="93">
        <v>8.8409625127193578</v>
      </c>
      <c r="L258" s="92">
        <v>8.3911536767931949</v>
      </c>
      <c r="M258" s="21">
        <v>187.92069184717352</v>
      </c>
      <c r="N258" s="21">
        <v>179.61900088715024</v>
      </c>
      <c r="O258" s="93">
        <v>0.92441953950243771</v>
      </c>
      <c r="P258" s="92">
        <v>10.641955200911909</v>
      </c>
      <c r="Q258" s="92">
        <v>10.01671611572732</v>
      </c>
      <c r="R258" s="36"/>
      <c r="S258" s="44">
        <v>42381</v>
      </c>
    </row>
    <row r="259" spans="1:19" ht="18.899999999999999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3">
        <v>2.3032658638456098</v>
      </c>
      <c r="F259" s="92">
        <v>11.379040910338944</v>
      </c>
      <c r="G259" s="93">
        <v>9.3858899646981087</v>
      </c>
      <c r="H259" s="21">
        <v>183.03095599238657</v>
      </c>
      <c r="I259" s="21">
        <v>173.23811880097321</v>
      </c>
      <c r="J259" s="93">
        <v>2.7167234324951863</v>
      </c>
      <c r="K259" s="93">
        <v>11.041239912755628</v>
      </c>
      <c r="L259" s="92">
        <v>8.732225612385605</v>
      </c>
      <c r="M259" s="21">
        <v>190.51062538361171</v>
      </c>
      <c r="N259" s="21">
        <v>181.23694529067424</v>
      </c>
      <c r="O259" s="93">
        <v>1.3782056201370665</v>
      </c>
      <c r="P259" s="92">
        <v>11.347672138670319</v>
      </c>
      <c r="Q259" s="92">
        <v>10.184213226064244</v>
      </c>
      <c r="R259" s="36"/>
      <c r="S259" s="44" t="s">
        <v>8</v>
      </c>
    </row>
    <row r="260" spans="1:19" ht="18.899999999999999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3">
        <v>2.1744427009919463</v>
      </c>
      <c r="F260" s="92">
        <v>12.774709778940192</v>
      </c>
      <c r="G260" s="93">
        <v>9.750670600144602</v>
      </c>
      <c r="H260" s="21">
        <v>186.41869712065781</v>
      </c>
      <c r="I260" s="21">
        <v>174.92355621706125</v>
      </c>
      <c r="J260" s="93">
        <v>1.8509115629665303</v>
      </c>
      <c r="K260" s="93">
        <v>12.169702970196525</v>
      </c>
      <c r="L260" s="92">
        <v>9.1315042648519835</v>
      </c>
      <c r="M260" s="21">
        <v>194.86921181476683</v>
      </c>
      <c r="N260" s="21">
        <v>183.07260757108861</v>
      </c>
      <c r="O260" s="93">
        <v>2.2878442724014292</v>
      </c>
      <c r="P260" s="92">
        <v>12.744611325943239</v>
      </c>
      <c r="Q260" s="92">
        <v>10.470941615821829</v>
      </c>
      <c r="R260" s="36"/>
      <c r="S260" s="44" t="s">
        <v>9</v>
      </c>
    </row>
    <row r="261" spans="1:19" ht="18.899999999999999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3">
        <v>1.6105028964346104</v>
      </c>
      <c r="F261" s="92">
        <v>13.721044447092439</v>
      </c>
      <c r="G261" s="93">
        <v>10.182218038939013</v>
      </c>
      <c r="H261" s="21">
        <v>189.54878923224828</v>
      </c>
      <c r="I261" s="21">
        <v>176.78414719806611</v>
      </c>
      <c r="J261" s="93">
        <v>1.6790655443560638</v>
      </c>
      <c r="K261" s="93">
        <v>13.351791131873298</v>
      </c>
      <c r="L261" s="92">
        <v>9.6141772199498803</v>
      </c>
      <c r="M261" s="21">
        <v>197.3975376000611</v>
      </c>
      <c r="N261" s="21">
        <v>184.99003262990786</v>
      </c>
      <c r="O261" s="93">
        <v>1.2974475350665386</v>
      </c>
      <c r="P261" s="92">
        <v>13.194166491547037</v>
      </c>
      <c r="Q261" s="92">
        <v>10.785926127906492</v>
      </c>
      <c r="R261" s="36"/>
      <c r="S261" s="44" t="s">
        <v>10</v>
      </c>
    </row>
    <row r="262" spans="1:19" ht="18.899999999999999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3">
        <v>2.751638722092963</v>
      </c>
      <c r="F262" s="92">
        <v>15.577265107689016</v>
      </c>
      <c r="G262" s="93">
        <v>10.745728928053083</v>
      </c>
      <c r="H262" s="21">
        <v>194.70369096825874</v>
      </c>
      <c r="I262" s="21">
        <v>178.90708912683826</v>
      </c>
      <c r="J262" s="93">
        <v>2.7195645811772096</v>
      </c>
      <c r="K262" s="93">
        <v>15.053800058600416</v>
      </c>
      <c r="L262" s="92">
        <v>10.195871161063678</v>
      </c>
      <c r="M262" s="21">
        <v>202.46480043783089</v>
      </c>
      <c r="N262" s="21">
        <v>187.17298216763689</v>
      </c>
      <c r="O262" s="93">
        <v>2.5670344723531144</v>
      </c>
      <c r="P262" s="92">
        <v>14.860998881998626</v>
      </c>
      <c r="Q262" s="92">
        <v>11.221443771344369</v>
      </c>
      <c r="R262" s="36"/>
      <c r="S262" s="44" t="s">
        <v>11</v>
      </c>
    </row>
    <row r="263" spans="1:19" ht="18.899999999999999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2">
        <v>1.7142191152842656</v>
      </c>
      <c r="F263" s="92">
        <v>16.480162512928985</v>
      </c>
      <c r="G263" s="93">
        <v>11.371587936007415</v>
      </c>
      <c r="H263" s="21">
        <v>198.26752468701923</v>
      </c>
      <c r="I263" s="21">
        <v>181.21353587023324</v>
      </c>
      <c r="J263" s="92">
        <v>1.8303883717034779</v>
      </c>
      <c r="K263" s="93">
        <v>16.224476435030425</v>
      </c>
      <c r="L263" s="92">
        <v>10.864011162268895</v>
      </c>
      <c r="M263" s="21">
        <v>205.3865605977017</v>
      </c>
      <c r="N263" s="21">
        <v>189.44443209784615</v>
      </c>
      <c r="O263" s="92">
        <v>1.4430953694432276</v>
      </c>
      <c r="P263" s="92">
        <v>15.302042036743302</v>
      </c>
      <c r="Q263" s="92">
        <v>11.672359893195392</v>
      </c>
      <c r="R263" s="36"/>
      <c r="S263" s="44" t="s">
        <v>12</v>
      </c>
    </row>
    <row r="264" spans="1:19" ht="18.899999999999999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2">
        <v>1.2527984108451733</v>
      </c>
      <c r="F264" s="92">
        <v>17.126662840540561</v>
      </c>
      <c r="G264" s="93">
        <v>12.04481841401433</v>
      </c>
      <c r="H264" s="21">
        <v>200.69130231574101</v>
      </c>
      <c r="I264" s="21">
        <v>183.63485905259071</v>
      </c>
      <c r="J264" s="92">
        <v>1.2224783824521523</v>
      </c>
      <c r="K264" s="93">
        <v>16.928835254145099</v>
      </c>
      <c r="L264" s="92">
        <v>11.553332318046699</v>
      </c>
      <c r="M264" s="21">
        <v>207.86530021115183</v>
      </c>
      <c r="N264" s="21">
        <v>191.80779273161804</v>
      </c>
      <c r="O264" s="94">
        <v>1.2068655350363002</v>
      </c>
      <c r="P264" s="92">
        <v>15.799187729204746</v>
      </c>
      <c r="Q264" s="92">
        <v>12.16238045078282</v>
      </c>
      <c r="R264" s="36"/>
      <c r="S264" s="44" t="s">
        <v>13</v>
      </c>
    </row>
    <row r="265" spans="1:19" ht="18.899999999999999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2">
        <v>1.0063420138410208</v>
      </c>
      <c r="F265" s="92">
        <v>17.609320172402377</v>
      </c>
      <c r="G265" s="93">
        <v>12.744438057020432</v>
      </c>
      <c r="H265" s="21">
        <v>202.40038381835998</v>
      </c>
      <c r="I265" s="21">
        <v>186.11112426012389</v>
      </c>
      <c r="J265" s="92">
        <v>0.85159719574201631</v>
      </c>
      <c r="K265" s="93">
        <v>17.207718010510618</v>
      </c>
      <c r="L265" s="92">
        <v>12.246565135207788</v>
      </c>
      <c r="M265" s="21">
        <v>210.30152097749595</v>
      </c>
      <c r="N265" s="21">
        <v>194.28051076224514</v>
      </c>
      <c r="O265" s="94">
        <v>1.172018977611657</v>
      </c>
      <c r="P265" s="92">
        <v>16.427390971338269</v>
      </c>
      <c r="Q265" s="92">
        <v>12.69580239607599</v>
      </c>
      <c r="R265" s="36"/>
      <c r="S265" s="44" t="s">
        <v>14</v>
      </c>
    </row>
    <row r="266" spans="1:19" ht="18.899999999999999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2">
        <v>0.81306514225225612</v>
      </c>
      <c r="F266" s="92">
        <v>17.852038545348648</v>
      </c>
      <c r="G266" s="93">
        <v>13.454155800653993</v>
      </c>
      <c r="H266" s="21">
        <v>204.33775857793793</v>
      </c>
      <c r="I266" s="21">
        <v>188.66769449775859</v>
      </c>
      <c r="J266" s="92">
        <v>0.95719915299991953</v>
      </c>
      <c r="K266" s="93">
        <v>17.666149027421625</v>
      </c>
      <c r="L266" s="92">
        <v>12.980267161573096</v>
      </c>
      <c r="M266" s="21">
        <v>212.00003575253353</v>
      </c>
      <c r="N266" s="21">
        <v>196.79853683118617</v>
      </c>
      <c r="O266" s="94">
        <v>0.80765691429276387</v>
      </c>
      <c r="P266" s="92">
        <v>16.622122344649412</v>
      </c>
      <c r="Q266" s="92">
        <v>13.237561403225669</v>
      </c>
      <c r="R266" s="36"/>
      <c r="S266" s="44" t="s">
        <v>15</v>
      </c>
    </row>
    <row r="267" spans="1:19" ht="18.899999999999999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2">
        <v>0.82599413122463261</v>
      </c>
      <c r="F267" s="92">
        <v>18.329659144766808</v>
      </c>
      <c r="G267" s="93">
        <v>14.205745495160741</v>
      </c>
      <c r="H267" s="21">
        <v>205.86335637947795</v>
      </c>
      <c r="I267" s="21">
        <v>191.29283608063727</v>
      </c>
      <c r="J267" s="92">
        <v>0.7466059196093795</v>
      </c>
      <c r="K267" s="93">
        <v>18.066872881919465</v>
      </c>
      <c r="L267" s="92">
        <v>13.756549086429558</v>
      </c>
      <c r="M267" s="21">
        <v>213.81759524456302</v>
      </c>
      <c r="N267" s="21">
        <v>199.3991712062965</v>
      </c>
      <c r="O267" s="94">
        <v>0.85733923844763638</v>
      </c>
      <c r="P267" s="92">
        <v>17.089762581711753</v>
      </c>
      <c r="Q267" s="92">
        <v>13.817373138530911</v>
      </c>
      <c r="R267" s="36"/>
      <c r="S267" s="44" t="s">
        <v>16</v>
      </c>
    </row>
    <row r="268" spans="1:19" ht="18.899999999999999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2">
        <v>0.78499496119870571</v>
      </c>
      <c r="F268" s="92">
        <v>18.476164721699433</v>
      </c>
      <c r="G268" s="93">
        <v>14.957860172211483</v>
      </c>
      <c r="H268" s="21">
        <v>207.33480501381513</v>
      </c>
      <c r="I268" s="21">
        <v>193.95834207210734</v>
      </c>
      <c r="J268" s="92">
        <v>0.71476957347609016</v>
      </c>
      <c r="K268" s="93">
        <v>18.241404616507225</v>
      </c>
      <c r="L268" s="92">
        <v>14.542352399571129</v>
      </c>
      <c r="M268" s="21">
        <v>215.69709663708446</v>
      </c>
      <c r="N268" s="21">
        <v>202.03586703805925</v>
      </c>
      <c r="O268" s="94">
        <v>0.87902091985070285</v>
      </c>
      <c r="P268" s="92">
        <v>17.190540719651224</v>
      </c>
      <c r="Q268" s="92">
        <v>14.385516474737116</v>
      </c>
      <c r="R268" s="36"/>
      <c r="S268" s="44" t="s">
        <v>17</v>
      </c>
    </row>
    <row r="269" spans="1:19" ht="18.899999999999999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2">
        <v>1.0551824909168346</v>
      </c>
      <c r="F269" s="92">
        <v>18.546963778122375</v>
      </c>
      <c r="G269" s="93">
        <v>15.696812638797255</v>
      </c>
      <c r="H269" s="21">
        <v>208.61381084902683</v>
      </c>
      <c r="I269" s="21">
        <v>196.61675839682084</v>
      </c>
      <c r="J269" s="92">
        <v>0.6168794646545166</v>
      </c>
      <c r="K269" s="93">
        <v>18.052451886493714</v>
      </c>
      <c r="L269" s="92">
        <v>15.307381808280638</v>
      </c>
      <c r="M269" s="21">
        <v>218.57612682789915</v>
      </c>
      <c r="N269" s="21">
        <v>204.73392527765614</v>
      </c>
      <c r="O269" s="94">
        <v>1.334756116656834</v>
      </c>
      <c r="P269" s="92">
        <v>17.388183858105478</v>
      </c>
      <c r="Q269" s="92">
        <v>14.9462437761334</v>
      </c>
      <c r="R269" s="36"/>
      <c r="S269" s="44" t="s">
        <v>6</v>
      </c>
    </row>
    <row r="270" spans="1:19" ht="18.899999999999999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2">
        <v>1.0134874429102751</v>
      </c>
      <c r="F270" s="92">
        <v>18.71884076901749</v>
      </c>
      <c r="G270" s="93">
        <v>16.440571470445732</v>
      </c>
      <c r="H270" s="21">
        <v>210.02688249934673</v>
      </c>
      <c r="I270" s="21">
        <v>199.26982978785637</v>
      </c>
      <c r="J270" s="92">
        <v>0.67736246443554649</v>
      </c>
      <c r="K270" s="93">
        <v>17.86680065186313</v>
      </c>
      <c r="L270" s="92">
        <v>16.042447481555698</v>
      </c>
      <c r="M270" s="21">
        <v>221.4048522263096</v>
      </c>
      <c r="N270" s="21">
        <v>207.52427197591749</v>
      </c>
      <c r="O270" s="94">
        <v>1.2941602724243069</v>
      </c>
      <c r="P270" s="92">
        <v>17.818240264018968</v>
      </c>
      <c r="Q270" s="92">
        <v>15.535812442414908</v>
      </c>
      <c r="R270" s="36"/>
      <c r="S270" s="44">
        <v>42747</v>
      </c>
    </row>
    <row r="271" spans="1:19" ht="18.899999999999999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2">
        <v>1.4945877561079612</v>
      </c>
      <c r="F271" s="92">
        <v>17.780402228515086</v>
      </c>
      <c r="G271" s="93">
        <v>16.958386037357599</v>
      </c>
      <c r="H271" s="21">
        <v>212.33690267756802</v>
      </c>
      <c r="I271" s="21">
        <v>201.71199201162145</v>
      </c>
      <c r="J271" s="92">
        <v>1.0998688123785598</v>
      </c>
      <c r="K271" s="93">
        <v>16.011470041384939</v>
      </c>
      <c r="L271" s="92">
        <v>16.436263224123792</v>
      </c>
      <c r="M271" s="21">
        <v>225.80871668341865</v>
      </c>
      <c r="N271" s="21">
        <v>210.46577958423472</v>
      </c>
      <c r="O271" s="94">
        <v>1.989055078435058</v>
      </c>
      <c r="P271" s="92">
        <v>18.528148353264172</v>
      </c>
      <c r="Q271" s="92">
        <v>16.12741499625379</v>
      </c>
      <c r="R271" s="36"/>
      <c r="S271" s="21" t="s">
        <v>8</v>
      </c>
    </row>
    <row r="272" spans="1:19" ht="18.899999999999999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2">
        <v>1.7191288154115796</v>
      </c>
      <c r="F272" s="92">
        <v>17.255544434665239</v>
      </c>
      <c r="G272" s="93">
        <v>17.315030486428284</v>
      </c>
      <c r="H272" s="21">
        <v>215.13554276290378</v>
      </c>
      <c r="I272" s="21">
        <v>204.10506248180863</v>
      </c>
      <c r="J272" s="92">
        <v>1.3180187004919475</v>
      </c>
      <c r="K272" s="93">
        <v>15.404487900513146</v>
      </c>
      <c r="L272" s="92">
        <v>16.682433684652679</v>
      </c>
      <c r="M272" s="21">
        <v>230.79548831671607</v>
      </c>
      <c r="N272" s="21">
        <v>213.45963595939722</v>
      </c>
      <c r="O272" s="94">
        <v>2.2084052850310627</v>
      </c>
      <c r="P272" s="92">
        <v>18.436096788906298</v>
      </c>
      <c r="Q272" s="92">
        <v>16.598347940452555</v>
      </c>
      <c r="R272" s="36"/>
      <c r="S272" s="21" t="s">
        <v>9</v>
      </c>
    </row>
    <row r="273" spans="1:19" ht="18.899999999999999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2">
        <v>1.6008617407982513</v>
      </c>
      <c r="F273" s="92">
        <v>17.244418823425292</v>
      </c>
      <c r="G273" s="93">
        <v>17.591451936488326</v>
      </c>
      <c r="H273" s="21">
        <v>217.50775478215658</v>
      </c>
      <c r="I273" s="21">
        <v>206.43497627763432</v>
      </c>
      <c r="J273" s="92">
        <v>1.1026592764669942</v>
      </c>
      <c r="K273" s="93">
        <v>14.750273881017023</v>
      </c>
      <c r="L273" s="92">
        <v>16.772334821599074</v>
      </c>
      <c r="M273" s="21">
        <v>235.50132431776521</v>
      </c>
      <c r="N273" s="21">
        <v>216.63495151920586</v>
      </c>
      <c r="O273" s="94">
        <v>2.0389636016590771</v>
      </c>
      <c r="P273" s="92">
        <v>19.303070940481845</v>
      </c>
      <c r="Q273" s="92">
        <v>17.106283208569948</v>
      </c>
      <c r="R273" s="36"/>
      <c r="S273" s="21" t="s">
        <v>10</v>
      </c>
    </row>
    <row r="274" spans="1:19" ht="18.899999999999999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2">
        <v>1.8813545206000981</v>
      </c>
      <c r="F274" s="92">
        <v>16.251383902676125</v>
      </c>
      <c r="G274" s="92">
        <v>17.628013046615195</v>
      </c>
      <c r="H274" s="21">
        <v>220.04716407978111</v>
      </c>
      <c r="I274" s="21">
        <v>208.54693237026117</v>
      </c>
      <c r="J274" s="92">
        <v>1.1675028783078858</v>
      </c>
      <c r="K274" s="93">
        <v>13.01643178179603</v>
      </c>
      <c r="L274" s="92">
        <v>16.567170919878649</v>
      </c>
      <c r="M274" s="21">
        <v>241.47200723910046</v>
      </c>
      <c r="N274" s="21">
        <v>219.88555208597833</v>
      </c>
      <c r="O274" s="94">
        <v>2.5353075778372016</v>
      </c>
      <c r="P274" s="92">
        <v>19.266167114933722</v>
      </c>
      <c r="Q274" s="92">
        <v>17.47718583072168</v>
      </c>
      <c r="R274" s="36"/>
      <c r="S274" s="21" t="s">
        <v>11</v>
      </c>
    </row>
    <row r="275" spans="1:19" ht="18.899999999999999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2">
        <v>1.5803636350319721</v>
      </c>
      <c r="F275" s="92">
        <v>16.098397575320561</v>
      </c>
      <c r="G275" s="92">
        <v>17.578403259316858</v>
      </c>
      <c r="H275" s="21">
        <v>222.96182251835228</v>
      </c>
      <c r="I275" s="21">
        <v>210.60479052287226</v>
      </c>
      <c r="J275" s="92">
        <v>1.3245607825758725</v>
      </c>
      <c r="K275" s="93">
        <v>12.455039154957376</v>
      </c>
      <c r="L275" s="92">
        <v>16.219127622831692</v>
      </c>
      <c r="M275" s="21">
        <v>246.28873945585389</v>
      </c>
      <c r="N275" s="21">
        <v>223.29406699082429</v>
      </c>
      <c r="O275" s="94">
        <v>1.9947373079911586</v>
      </c>
      <c r="P275" s="92">
        <v>19.9147299312679</v>
      </c>
      <c r="Q275" s="92">
        <v>17.867843629996557</v>
      </c>
      <c r="R275" s="36"/>
      <c r="S275" s="21" t="s">
        <v>12</v>
      </c>
    </row>
    <row r="276" spans="1:19" ht="18.899999999999999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2">
        <v>1.2131270272847701</v>
      </c>
      <c r="F276" s="92">
        <v>16.052909607252047</v>
      </c>
      <c r="G276" s="92">
        <v>17.474590612488655</v>
      </c>
      <c r="H276" s="21">
        <v>225.18891456711501</v>
      </c>
      <c r="I276" s="21">
        <v>212.64625821048674</v>
      </c>
      <c r="J276" s="92">
        <v>0.99886699149107017</v>
      </c>
      <c r="K276" s="93">
        <v>12.206613823668704</v>
      </c>
      <c r="L276" s="92">
        <v>15.798416110956097</v>
      </c>
      <c r="M276" s="21">
        <v>250.02798552700477</v>
      </c>
      <c r="N276" s="21">
        <v>226.80762410047871</v>
      </c>
      <c r="O276" s="94">
        <v>1.5182367165515984</v>
      </c>
      <c r="P276" s="92">
        <v>20.283657384384796</v>
      </c>
      <c r="Q276" s="92">
        <v>18.247345882256852</v>
      </c>
      <c r="R276" s="36"/>
      <c r="S276" s="21" t="s">
        <v>13</v>
      </c>
    </row>
    <row r="277" spans="1:19" ht="18.899999999999999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2">
        <v>0.97030266571623258</v>
      </c>
      <c r="F277" s="92">
        <v>16.011501601310641</v>
      </c>
      <c r="G277" s="92">
        <v>17.331426100507258</v>
      </c>
      <c r="H277" s="21">
        <v>227.28678947658159</v>
      </c>
      <c r="I277" s="21">
        <v>214.7201253486719</v>
      </c>
      <c r="J277" s="92">
        <v>0.93160665279610555</v>
      </c>
      <c r="K277" s="93">
        <v>12.295631652830934</v>
      </c>
      <c r="L277" s="92">
        <v>15.371999498838008</v>
      </c>
      <c r="M277" s="21">
        <v>252.889444986472</v>
      </c>
      <c r="N277" s="21">
        <v>230.35661776789343</v>
      </c>
      <c r="O277" s="94">
        <v>1.1444556710065399</v>
      </c>
      <c r="P277" s="92">
        <v>20.250887302680681</v>
      </c>
      <c r="Q277" s="92">
        <v>18.569081820974404</v>
      </c>
      <c r="R277" s="36"/>
      <c r="S277" s="21" t="s">
        <v>14</v>
      </c>
    </row>
    <row r="278" spans="1:19" ht="18.899999999999999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2">
        <v>0.78482177002602782</v>
      </c>
      <c r="F278" s="92">
        <v>15.979000297857311</v>
      </c>
      <c r="G278" s="92">
        <v>17.16953206560197</v>
      </c>
      <c r="H278" s="21">
        <v>229.11050478887711</v>
      </c>
      <c r="I278" s="21">
        <v>216.78452086625018</v>
      </c>
      <c r="J278" s="92">
        <v>0.80238509087806165</v>
      </c>
      <c r="K278" s="93">
        <v>12.123430531558085</v>
      </c>
      <c r="L278" s="92">
        <v>14.902830314081996</v>
      </c>
      <c r="M278" s="21">
        <v>255.0799652013244</v>
      </c>
      <c r="N278" s="21">
        <v>233.94661188862597</v>
      </c>
      <c r="O278" s="94">
        <v>0.86619677423452401</v>
      </c>
      <c r="P278" s="92">
        <v>20.320718011141196</v>
      </c>
      <c r="Q278" s="92">
        <v>18.87619473985491</v>
      </c>
      <c r="R278" s="36"/>
      <c r="S278" s="21" t="s">
        <v>15</v>
      </c>
    </row>
    <row r="279" spans="1:19" ht="18.899999999999999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2">
        <v>0.76186750432462702</v>
      </c>
      <c r="F279" s="92">
        <v>15.905236164466714</v>
      </c>
      <c r="G279" s="92">
        <v>16.968149571713383</v>
      </c>
      <c r="H279" s="21">
        <v>230.85835135756278</v>
      </c>
      <c r="I279" s="21">
        <v>218.86743711442389</v>
      </c>
      <c r="J279" s="92">
        <v>0.76288364442140733</v>
      </c>
      <c r="K279" s="93">
        <v>12.141546420728872</v>
      </c>
      <c r="L279" s="92">
        <v>14.414863409815766</v>
      </c>
      <c r="M279" s="21">
        <v>257.23575663374453</v>
      </c>
      <c r="N279" s="21">
        <v>237.56479200439108</v>
      </c>
      <c r="O279" s="94">
        <v>0.84514337718317734</v>
      </c>
      <c r="P279" s="92">
        <v>20.30616860110139</v>
      </c>
      <c r="Q279" s="92">
        <v>19.140310647835548</v>
      </c>
      <c r="R279" s="36"/>
      <c r="S279" s="21" t="s">
        <v>16</v>
      </c>
    </row>
    <row r="280" spans="1:19" ht="18.899999999999999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2">
        <v>0.78164845883334522</v>
      </c>
      <c r="F280" s="92">
        <v>15.901387604002622</v>
      </c>
      <c r="G280" s="92">
        <v>16.759547922183188</v>
      </c>
      <c r="H280" s="21">
        <v>232.64236121160997</v>
      </c>
      <c r="I280" s="21">
        <v>220.97640013090685</v>
      </c>
      <c r="J280" s="92">
        <v>0.77277250034764222</v>
      </c>
      <c r="K280" s="93">
        <v>12.206130174867909</v>
      </c>
      <c r="L280" s="92">
        <v>13.929825224405718</v>
      </c>
      <c r="M280" s="21">
        <v>259.50114556473659</v>
      </c>
      <c r="N280" s="21">
        <v>241.21512941502883</v>
      </c>
      <c r="O280" s="94">
        <v>0.88066642081084012</v>
      </c>
      <c r="P280" s="92">
        <v>20.308130990447907</v>
      </c>
      <c r="Q280" s="92">
        <v>19.392231167344676</v>
      </c>
      <c r="R280" s="36"/>
      <c r="S280" s="21" t="s">
        <v>17</v>
      </c>
    </row>
    <row r="281" spans="1:19" ht="18.899999999999999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2">
        <v>0.59326817285148081</v>
      </c>
      <c r="F281" s="92">
        <v>15.371612592980881</v>
      </c>
      <c r="G281" s="92">
        <v>16.502266213964063</v>
      </c>
      <c r="H281" s="21">
        <v>233.83305064311548</v>
      </c>
      <c r="I281" s="21">
        <v>223.07800344708085</v>
      </c>
      <c r="J281" s="92">
        <v>0.51181110151408404</v>
      </c>
      <c r="K281" s="93">
        <v>12.088959830343995</v>
      </c>
      <c r="L281" s="92">
        <v>13.458285685320234</v>
      </c>
      <c r="M281" s="21">
        <v>261.01310127457185</v>
      </c>
      <c r="N281" s="21">
        <v>244.75154395225152</v>
      </c>
      <c r="O281" s="94">
        <v>0.58263931997097984</v>
      </c>
      <c r="P281" s="92">
        <v>19.415191888767609</v>
      </c>
      <c r="Q281" s="92">
        <v>19.546159055136698</v>
      </c>
      <c r="R281" s="36"/>
      <c r="S281" s="21" t="s">
        <v>6</v>
      </c>
    </row>
    <row r="282" spans="1:19" ht="18.899999999999999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2">
        <v>0.79909158464302266</v>
      </c>
      <c r="F282" s="92">
        <v>15.126742362997675</v>
      </c>
      <c r="G282" s="92">
        <v>16.215303860044443</v>
      </c>
      <c r="H282" s="21">
        <v>235.41999475393362</v>
      </c>
      <c r="I282" s="21">
        <v>225.19409613496313</v>
      </c>
      <c r="J282" s="92">
        <v>0.6786654437657802</v>
      </c>
      <c r="K282" s="93">
        <v>12.090410500030103</v>
      </c>
      <c r="L282" s="92">
        <v>13.009629392821708</v>
      </c>
      <c r="M282" s="21">
        <v>263.29262280865856</v>
      </c>
      <c r="N282" s="21">
        <v>248.24219150078056</v>
      </c>
      <c r="O282" s="94">
        <v>0.87333605974390593</v>
      </c>
      <c r="P282" s="92">
        <v>18.919084275322589</v>
      </c>
      <c r="Q282" s="92">
        <v>19.620798635828123</v>
      </c>
      <c r="R282" s="36"/>
      <c r="S282" s="44">
        <v>43112</v>
      </c>
    </row>
    <row r="283" spans="1:19" ht="18.899999999999999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2">
        <v>0.79184677531290504</v>
      </c>
      <c r="F283" s="92">
        <v>14.329613357081357</v>
      </c>
      <c r="G283" s="92">
        <v>15.93043782143306</v>
      </c>
      <c r="H283" s="21">
        <v>237.19580750725171</v>
      </c>
      <c r="I283" s="21">
        <v>227.26567153743676</v>
      </c>
      <c r="J283" s="92">
        <v>0.75431687744884357</v>
      </c>
      <c r="K283" s="93">
        <v>11.707293699876445</v>
      </c>
      <c r="L283" s="92">
        <v>12.668398775390145</v>
      </c>
      <c r="M283" s="21">
        <v>265.52302003180125</v>
      </c>
      <c r="N283" s="21">
        <v>251.55171677981244</v>
      </c>
      <c r="O283" s="94">
        <v>0.84711724899469232</v>
      </c>
      <c r="P283" s="92">
        <v>17.587586489879243</v>
      </c>
      <c r="Q283" s="92">
        <v>19.521433497046914</v>
      </c>
      <c r="R283" s="36"/>
      <c r="S283" s="21" t="s">
        <v>8</v>
      </c>
    </row>
    <row r="284" spans="1:19" ht="18.899999999999999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2">
        <v>0.83615692153324517</v>
      </c>
      <c r="F284" s="92">
        <v>13.337176276584188</v>
      </c>
      <c r="G284" s="92">
        <v>15.599200258211638</v>
      </c>
      <c r="H284" s="21">
        <v>239.19</v>
      </c>
      <c r="I284" s="21">
        <v>229.27020964052812</v>
      </c>
      <c r="J284" s="92">
        <v>0.84073682149178808</v>
      </c>
      <c r="K284" s="93">
        <v>11.181070746457777</v>
      </c>
      <c r="L284" s="92">
        <v>12.329506604453982</v>
      </c>
      <c r="M284" s="21">
        <v>267.90648300386152</v>
      </c>
      <c r="N284" s="21">
        <v>254.64429967040792</v>
      </c>
      <c r="O284" s="94">
        <v>0.89764833639462438</v>
      </c>
      <c r="P284" s="92">
        <v>16.07960145053562</v>
      </c>
      <c r="Q284" s="92">
        <v>19.29388829223177</v>
      </c>
      <c r="R284" s="36"/>
      <c r="S284" s="21" t="s">
        <v>9</v>
      </c>
    </row>
    <row r="285" spans="1:19" ht="18.899999999999999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2">
        <v>0.83454513399155417</v>
      </c>
      <c r="F285" s="92">
        <v>12.482339429128103</v>
      </c>
      <c r="G285" s="92">
        <v>15.196006268224821</v>
      </c>
      <c r="H285" s="21">
        <v>241.26</v>
      </c>
      <c r="I285" s="21">
        <v>231.24956340868167</v>
      </c>
      <c r="J285" s="92">
        <v>0.86542079518375203</v>
      </c>
      <c r="K285" s="93">
        <v>10.920183163874924</v>
      </c>
      <c r="L285" s="92">
        <v>12.020534300192523</v>
      </c>
      <c r="M285" s="21">
        <v>270.35346221860635</v>
      </c>
      <c r="N285" s="21">
        <v>257.54864449547807</v>
      </c>
      <c r="O285" s="94">
        <v>0.91337066102634878</v>
      </c>
      <c r="P285" s="92">
        <v>14.799126077870667</v>
      </c>
      <c r="Q285" s="92">
        <v>18.886007400631755</v>
      </c>
      <c r="R285" s="36"/>
      <c r="S285" s="21" t="s">
        <v>10</v>
      </c>
    </row>
    <row r="286" spans="1:19" ht="18.899999999999999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2">
        <v>1.0892708899122852</v>
      </c>
      <c r="F286" s="92">
        <v>11.607837708744455</v>
      </c>
      <c r="G286" s="92">
        <v>14.792541758447271</v>
      </c>
      <c r="H286" s="21">
        <v>243.61471433470018</v>
      </c>
      <c r="I286" s="21">
        <v>233.213525929925</v>
      </c>
      <c r="J286" s="92">
        <v>0.97600693637578217</v>
      </c>
      <c r="K286" s="93">
        <v>10.710226761374813</v>
      </c>
      <c r="L286" s="92">
        <v>11.827838117450668</v>
      </c>
      <c r="M286" s="21">
        <v>273.94470720353547</v>
      </c>
      <c r="N286" s="21">
        <v>260.25470282584757</v>
      </c>
      <c r="O286" s="94">
        <v>1.3283517641898186</v>
      </c>
      <c r="P286" s="92">
        <v>13.447811336690975</v>
      </c>
      <c r="Q286" s="92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2">
        <v>1.2372072643491094</v>
      </c>
      <c r="F287" s="92">
        <v>11.230806763418258</v>
      </c>
      <c r="G287" s="92">
        <v>14.370667340824255</v>
      </c>
      <c r="H287" s="21">
        <v>246.12</v>
      </c>
      <c r="I287" s="21">
        <v>235.14337405339563</v>
      </c>
      <c r="J287" s="92">
        <v>1.0283802733925995</v>
      </c>
      <c r="K287" s="93">
        <v>10.386611133725168</v>
      </c>
      <c r="L287" s="92">
        <v>11.651484028260214</v>
      </c>
      <c r="M287" s="21">
        <v>278.24840740232156</v>
      </c>
      <c r="N287" s="21">
        <v>262.9180084880532</v>
      </c>
      <c r="O287" s="94">
        <v>1.5710105308180005</v>
      </c>
      <c r="P287" s="92">
        <v>12.976503926683307</v>
      </c>
      <c r="Q287" s="92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2">
        <v>1.1321650424950747</v>
      </c>
      <c r="F288" s="92">
        <v>11.141831477802413</v>
      </c>
      <c r="G288" s="92">
        <v>13.949721349772062</v>
      </c>
      <c r="H288" s="21">
        <v>248.12</v>
      </c>
      <c r="I288" s="21">
        <v>237.05429783946934</v>
      </c>
      <c r="J288" s="92">
        <v>0.812611734113446</v>
      </c>
      <c r="K288" s="93">
        <v>10.183043635591858</v>
      </c>
      <c r="L288" s="92">
        <v>11.478236125284866</v>
      </c>
      <c r="M288" s="21">
        <v>282.15654383483906</v>
      </c>
      <c r="N288" s="21">
        <v>265.59538834703937</v>
      </c>
      <c r="O288" s="94">
        <v>1.4045494344435525</v>
      </c>
      <c r="P288" s="92">
        <v>12.849984868739497</v>
      </c>
      <c r="Q288" s="92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2">
        <v>1.0480724953473128</v>
      </c>
      <c r="F289" s="92">
        <v>11.227435671022761</v>
      </c>
      <c r="G289" s="92">
        <v>13.546004008133153</v>
      </c>
      <c r="H289" s="21">
        <v>250.05015514918205</v>
      </c>
      <c r="I289" s="21">
        <v>238.95124497885271</v>
      </c>
      <c r="J289" s="92">
        <v>0.77791195759391485</v>
      </c>
      <c r="K289" s="93">
        <v>10.01526121470684</v>
      </c>
      <c r="L289" s="92">
        <v>11.284978336722389</v>
      </c>
      <c r="M289" s="21">
        <v>286.16548151499541</v>
      </c>
      <c r="N289" s="21">
        <v>268.36839139108298</v>
      </c>
      <c r="O289" s="94">
        <v>1.4208203806547175</v>
      </c>
      <c r="P289" s="92">
        <v>13.158333488494733</v>
      </c>
      <c r="Q289" s="92">
        <v>16.501272675174491</v>
      </c>
      <c r="R289" s="36"/>
      <c r="S289" s="21" t="s">
        <v>50</v>
      </c>
    </row>
    <row r="290" spans="1:19" ht="18.75" customHeight="1" x14ac:dyDescent="0.25">
      <c r="A290" s="39"/>
      <c r="B290" s="21" t="s">
        <v>97</v>
      </c>
      <c r="C290" s="21">
        <v>268.410499925762</v>
      </c>
      <c r="D290" s="21">
        <v>254.64452700332041</v>
      </c>
      <c r="E290" s="92">
        <v>0.83627563419305773</v>
      </c>
      <c r="F290" s="92">
        <v>11.284220822458792</v>
      </c>
      <c r="G290" s="92">
        <v>13.156623410382423</v>
      </c>
      <c r="H290" s="21">
        <v>251.65</v>
      </c>
      <c r="I290" s="21">
        <v>240.82953624644631</v>
      </c>
      <c r="J290" s="92">
        <v>0.6398095813471798</v>
      </c>
      <c r="K290" s="93">
        <v>9.837827048520893</v>
      </c>
      <c r="L290" s="92">
        <v>11.091666178062226</v>
      </c>
      <c r="M290" s="21">
        <v>289.02836360772011</v>
      </c>
      <c r="N290" s="21">
        <v>271.19742459161597</v>
      </c>
      <c r="O290" s="94">
        <v>1.0004288698861359</v>
      </c>
      <c r="P290" s="92">
        <v>13.30892388181158</v>
      </c>
      <c r="Q290" s="92">
        <v>15.922783579667254</v>
      </c>
      <c r="R290" s="36"/>
      <c r="S290" s="21" t="s">
        <v>97</v>
      </c>
    </row>
    <row r="291" spans="1:19" ht="13.2" x14ac:dyDescent="0.25">
      <c r="B291" s="21" t="s">
        <v>98</v>
      </c>
      <c r="C291" s="21">
        <v>270.39488319983968</v>
      </c>
      <c r="D291" s="21">
        <v>256.92482981600375</v>
      </c>
      <c r="E291" s="92">
        <v>0.73930910848365272</v>
      </c>
      <c r="F291" s="92">
        <v>11.259306700019977</v>
      </c>
      <c r="G291" s="92">
        <v>12.777136890386643</v>
      </c>
      <c r="H291" s="21">
        <v>253.67291292966667</v>
      </c>
      <c r="I291" s="21">
        <v>242.73074971078833</v>
      </c>
      <c r="J291" s="92">
        <v>0.80385969786078704</v>
      </c>
      <c r="K291" s="93">
        <v>9.8824935021595905</v>
      </c>
      <c r="L291" s="92">
        <v>10.903089518925867</v>
      </c>
      <c r="M291" s="21">
        <v>291.39010763683422</v>
      </c>
      <c r="N291" s="21">
        <v>274.04362050854019</v>
      </c>
      <c r="O291" s="94">
        <v>0.8171322702153816</v>
      </c>
      <c r="P291" s="92">
        <v>13.277450790684227</v>
      </c>
      <c r="Q291" s="92">
        <v>15.3553176783346</v>
      </c>
      <c r="R291" s="36"/>
      <c r="S291" s="21" t="s">
        <v>98</v>
      </c>
    </row>
    <row r="292" spans="1:19" ht="13.2" x14ac:dyDescent="0.25">
      <c r="B292" s="21" t="s">
        <v>99</v>
      </c>
      <c r="C292" s="21">
        <v>272.56078866015395</v>
      </c>
      <c r="D292" s="21">
        <v>259.2273205823974</v>
      </c>
      <c r="E292" s="92">
        <v>0.80101569773918868</v>
      </c>
      <c r="F292" s="92">
        <v>11.280687433579189</v>
      </c>
      <c r="G292" s="92">
        <v>12.406115412074925</v>
      </c>
      <c r="H292" s="21">
        <v>255.41</v>
      </c>
      <c r="I292" s="21">
        <v>244.62805294315413</v>
      </c>
      <c r="J292" s="92">
        <v>0.68477436170527994</v>
      </c>
      <c r="K292" s="93">
        <v>9.7865404519689889</v>
      </c>
      <c r="L292" s="92">
        <v>10.703248309881047</v>
      </c>
      <c r="M292" s="21">
        <v>294.01823722668382</v>
      </c>
      <c r="N292" s="21">
        <v>276.92004481370242</v>
      </c>
      <c r="O292" s="94">
        <v>0.90192821271925538</v>
      </c>
      <c r="P292" s="92">
        <v>13.301325351311945</v>
      </c>
      <c r="Q292" s="92">
        <v>14.802104447288045</v>
      </c>
      <c r="R292" s="36"/>
      <c r="S292" s="21" t="s">
        <v>99</v>
      </c>
    </row>
    <row r="293" spans="1:19" ht="13.2" x14ac:dyDescent="0.25">
      <c r="B293" s="21" t="s">
        <v>100</v>
      </c>
      <c r="C293" s="21">
        <v>274.57474400131753</v>
      </c>
      <c r="D293" s="21">
        <v>261.57654953788835</v>
      </c>
      <c r="E293" s="92">
        <v>0.73890134786583417</v>
      </c>
      <c r="F293" s="92">
        <v>11.441793242378282</v>
      </c>
      <c r="G293" s="92">
        <v>12.095106517343154</v>
      </c>
      <c r="H293" s="21">
        <v>256.68</v>
      </c>
      <c r="I293" s="21">
        <v>246.53196538956118</v>
      </c>
      <c r="J293" s="92">
        <v>0.49723973219528261</v>
      </c>
      <c r="K293" s="93">
        <v>9.7706245092591217</v>
      </c>
      <c r="L293" s="92">
        <v>10.513794089987073</v>
      </c>
      <c r="M293" s="21">
        <v>296.40309126905026</v>
      </c>
      <c r="N293" s="21">
        <v>279.86921064657571</v>
      </c>
      <c r="O293" s="94">
        <v>0.81112452916576672</v>
      </c>
      <c r="P293" s="92">
        <v>13.558702540854469</v>
      </c>
      <c r="Q293" s="92">
        <v>14.348292201652171</v>
      </c>
      <c r="R293" s="5"/>
      <c r="S293" s="21" t="s">
        <v>100</v>
      </c>
    </row>
    <row r="294" spans="1:19" ht="13.2" x14ac:dyDescent="0.25">
      <c r="A294" s="39">
        <v>2019</v>
      </c>
      <c r="B294" s="21" t="s">
        <v>101</v>
      </c>
      <c r="C294" s="21">
        <v>276.60068818514202</v>
      </c>
      <c r="D294" s="21">
        <v>263.93053769351292</v>
      </c>
      <c r="E294" s="92">
        <v>0.73784797330623064</v>
      </c>
      <c r="F294" s="92">
        <v>11.374083327886851</v>
      </c>
      <c r="G294" s="92">
        <v>11.801037453586034</v>
      </c>
      <c r="H294" s="21">
        <v>258.75</v>
      </c>
      <c r="I294" s="21">
        <v>248.47613249340006</v>
      </c>
      <c r="J294" s="92">
        <v>0.80645161290323131</v>
      </c>
      <c r="K294" s="93">
        <v>9.9099506269428872</v>
      </c>
      <c r="L294" s="92">
        <v>10.338653081066369</v>
      </c>
      <c r="M294" s="21">
        <v>298.85091447566856</v>
      </c>
      <c r="N294" s="21">
        <v>282.83240161882651</v>
      </c>
      <c r="O294" s="94">
        <v>0.82584267125484701</v>
      </c>
      <c r="P294" s="92">
        <v>13.505236602413689</v>
      </c>
      <c r="Q294" s="92">
        <v>13.934057667202467</v>
      </c>
      <c r="R294" s="36"/>
      <c r="S294" s="21" t="s">
        <v>101</v>
      </c>
    </row>
    <row r="295" spans="1:19" ht="13.2" x14ac:dyDescent="0.25">
      <c r="A295" s="39"/>
      <c r="B295" s="21" t="s">
        <v>102</v>
      </c>
      <c r="C295" s="21">
        <v>278.62014783441202</v>
      </c>
      <c r="D295" s="21">
        <v>266.28893299672092</v>
      </c>
      <c r="E295" s="92">
        <v>0.73009928591294226</v>
      </c>
      <c r="F295" s="92">
        <v>11.305852907969552</v>
      </c>
      <c r="G295" s="92">
        <v>11.56447354516439</v>
      </c>
      <c r="H295" s="21">
        <v>260.44</v>
      </c>
      <c r="I295" s="21">
        <v>250.41314853446241</v>
      </c>
      <c r="J295" s="92">
        <v>0.65314009661835826</v>
      </c>
      <c r="K295" s="93">
        <v>9.7995798226904469</v>
      </c>
      <c r="L295" s="92">
        <v>10.185206080810417</v>
      </c>
      <c r="M295" s="21">
        <v>301.2974570936164</v>
      </c>
      <c r="N295" s="21">
        <v>285.81360470731107</v>
      </c>
      <c r="O295" s="94">
        <v>0.8186498683600405</v>
      </c>
      <c r="P295" s="92">
        <v>13.473196055667984</v>
      </c>
      <c r="Q295" s="92">
        <v>13.620216298300463</v>
      </c>
      <c r="R295" s="36"/>
      <c r="S295" s="21" t="s">
        <v>102</v>
      </c>
    </row>
    <row r="296" spans="1:19" ht="13.2" x14ac:dyDescent="0.25">
      <c r="B296" s="21" t="s">
        <v>103</v>
      </c>
      <c r="C296" s="21">
        <v>280.81177143961298</v>
      </c>
      <c r="D296" s="21">
        <v>268.65554168168529</v>
      </c>
      <c r="E296" s="92">
        <v>0.7865991107374839</v>
      </c>
      <c r="F296" s="92">
        <v>11.251149569729819</v>
      </c>
      <c r="G296" s="92">
        <v>11.400722795973749</v>
      </c>
      <c r="H296" s="21">
        <v>261.82</v>
      </c>
      <c r="I296" s="21">
        <v>252.29898186779576</v>
      </c>
      <c r="J296" s="92">
        <v>0.5298725234218864</v>
      </c>
      <c r="K296" s="93">
        <v>9.4610978719846202</v>
      </c>
      <c r="L296" s="92">
        <v>10.044380499051471</v>
      </c>
      <c r="M296" s="21">
        <v>303.94271101084166</v>
      </c>
      <c r="N296" s="21">
        <v>288.8166237078928</v>
      </c>
      <c r="O296" s="94">
        <v>0.87795427905099643</v>
      </c>
      <c r="P296" s="92">
        <v>13.451047396438227</v>
      </c>
      <c r="Q296" s="92">
        <v>13.419630473454518</v>
      </c>
      <c r="R296" s="5"/>
      <c r="S296" s="21" t="s">
        <v>103</v>
      </c>
    </row>
    <row r="297" spans="1:19" ht="13.2" x14ac:dyDescent="0.25">
      <c r="B297" s="21" t="s">
        <v>104</v>
      </c>
      <c r="C297" s="21">
        <v>283.46303284788502</v>
      </c>
      <c r="D297" s="21">
        <v>271.0675474871079</v>
      </c>
      <c r="E297" s="92">
        <v>0.9441418337557792</v>
      </c>
      <c r="F297" s="92">
        <v>11.3720680389074</v>
      </c>
      <c r="G297" s="92">
        <v>11.314473677076649</v>
      </c>
      <c r="H297" s="21">
        <v>263.64999999999998</v>
      </c>
      <c r="I297" s="21">
        <v>254.16481520112913</v>
      </c>
      <c r="J297" s="92">
        <v>0.69895347948971676</v>
      </c>
      <c r="K297" s="93">
        <v>9.2804443339136213</v>
      </c>
      <c r="L297" s="92">
        <v>9.9093167808277798</v>
      </c>
      <c r="M297" s="21">
        <v>307.39590043253162</v>
      </c>
      <c r="N297" s="21">
        <v>291.90349355905317</v>
      </c>
      <c r="O297" s="94">
        <v>1.1361316776459205</v>
      </c>
      <c r="P297" s="92">
        <v>13.701484682290825</v>
      </c>
      <c r="Q297" s="92">
        <v>13.339169045472616</v>
      </c>
      <c r="R297" s="36"/>
      <c r="S297" s="21" t="s">
        <v>104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92">
        <v>1.1113606538244909</v>
      </c>
      <c r="F298" s="92">
        <v>11.396404772842999</v>
      </c>
      <c r="G298" s="108">
        <v>11.298688510172354</v>
      </c>
      <c r="H298" s="21">
        <v>265.62</v>
      </c>
      <c r="I298" s="21">
        <v>255.99858900657077</v>
      </c>
      <c r="J298" s="92">
        <v>0.74720273089323541</v>
      </c>
      <c r="K298" s="93">
        <v>9.0328228840344025</v>
      </c>
      <c r="L298" s="92">
        <v>9.7700435623498691</v>
      </c>
      <c r="M298" s="21">
        <v>311.73303821063098</v>
      </c>
      <c r="N298" s="21">
        <v>295.05252114297781</v>
      </c>
      <c r="O298" s="94">
        <v>1.4109289590383867</v>
      </c>
      <c r="P298" s="92">
        <v>13.794145319631795</v>
      </c>
      <c r="Q298" s="92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92">
        <v>1.0744510444007602</v>
      </c>
      <c r="F299" s="92">
        <v>11.217315895871891</v>
      </c>
      <c r="G299" s="108">
        <v>11.296907377054907</v>
      </c>
      <c r="H299" s="21">
        <v>267.88</v>
      </c>
      <c r="I299" s="21">
        <v>257.81192233990407</v>
      </c>
      <c r="J299" s="92">
        <v>0.85083954521496707</v>
      </c>
      <c r="K299" s="92">
        <v>8.8412156671542306</v>
      </c>
      <c r="L299" s="92">
        <v>9.6403091848809481</v>
      </c>
      <c r="M299" s="21">
        <v>315.97469138231781</v>
      </c>
      <c r="N299" s="21">
        <v>298.19637814131084</v>
      </c>
      <c r="O299" s="94">
        <v>1.3606684732661734</v>
      </c>
      <c r="P299" s="92">
        <v>13.558490534484008</v>
      </c>
      <c r="Q299" s="92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92">
        <v>1.0113537708512865</v>
      </c>
      <c r="F300" s="92">
        <v>11.084457023953703</v>
      </c>
      <c r="G300" s="108">
        <v>11.290507889533657</v>
      </c>
      <c r="H300" s="21">
        <v>269.95</v>
      </c>
      <c r="I300" s="21">
        <v>259.63108900657073</v>
      </c>
      <c r="J300" s="92">
        <v>0.77273406002686329</v>
      </c>
      <c r="K300" s="92">
        <v>8.7981621795905056</v>
      </c>
      <c r="L300" s="92">
        <v>9.5238902533588004</v>
      </c>
      <c r="M300" s="21">
        <v>319.94159982794832</v>
      </c>
      <c r="N300" s="21">
        <v>301.34513280740327</v>
      </c>
      <c r="O300" s="94">
        <v>1.2554513237361391</v>
      </c>
      <c r="P300" s="92">
        <v>13.391522124408667</v>
      </c>
      <c r="Q300" s="92">
        <v>13.460227861205041</v>
      </c>
      <c r="R300" s="5"/>
      <c r="S300" s="21" t="s">
        <v>34</v>
      </c>
    </row>
    <row r="301" spans="1:19" ht="13.2" x14ac:dyDescent="0.25">
      <c r="B301" s="21" t="s">
        <v>50</v>
      </c>
      <c r="C301" s="21">
        <v>295.50710354432698</v>
      </c>
      <c r="D301" s="21">
        <v>280.82270895061583</v>
      </c>
      <c r="E301" s="92">
        <v>0.98571810035198837</v>
      </c>
      <c r="F301" s="92">
        <v>11.015909411514784</v>
      </c>
      <c r="G301" s="108">
        <v>11.271356707166987</v>
      </c>
      <c r="H301" s="21">
        <v>271.75</v>
      </c>
      <c r="I301" s="21">
        <v>261.43940941080552</v>
      </c>
      <c r="J301" s="92">
        <v>0.66679014632340738</v>
      </c>
      <c r="K301" s="92">
        <v>8.6781969152835075</v>
      </c>
      <c r="L301" s="92">
        <v>9.4111936658639337</v>
      </c>
      <c r="M301" s="21">
        <v>323.85485486119404</v>
      </c>
      <c r="N301" s="21">
        <v>304.48591391958649</v>
      </c>
      <c r="O301" s="94">
        <v>1.2231154171105345</v>
      </c>
      <c r="P301" s="92">
        <v>13.170482039506098</v>
      </c>
      <c r="Q301" s="92">
        <v>13.458187956222773</v>
      </c>
      <c r="R301" s="5"/>
      <c r="S301" s="21" t="s">
        <v>50</v>
      </c>
    </row>
    <row r="302" spans="1:19" ht="13.2" x14ac:dyDescent="0.25">
      <c r="B302" s="21" t="s">
        <v>97</v>
      </c>
      <c r="C302" s="21">
        <v>298.58991833402899</v>
      </c>
      <c r="D302" s="21">
        <v>283.33766048463804</v>
      </c>
      <c r="E302" s="92">
        <v>1.0432286576960621</v>
      </c>
      <c r="F302" s="92">
        <v>11.24375477733328</v>
      </c>
      <c r="G302" s="92">
        <v>11.267916816819508</v>
      </c>
      <c r="H302" s="21">
        <v>274.16000000000003</v>
      </c>
      <c r="I302" s="21">
        <v>263.31524274413886</v>
      </c>
      <c r="J302" s="92">
        <v>0.88684452621896526</v>
      </c>
      <c r="K302" s="92">
        <v>8.9449632425988597</v>
      </c>
      <c r="L302" s="92">
        <v>9.3367727431416228</v>
      </c>
      <c r="M302" s="21">
        <v>328.06709929260671</v>
      </c>
      <c r="N302" s="21">
        <v>307.73914189332703</v>
      </c>
      <c r="O302" s="94">
        <v>1.3006581090834857</v>
      </c>
      <c r="P302" s="92">
        <v>13.506887420181158</v>
      </c>
      <c r="Q302" s="92">
        <v>13.474212506530094</v>
      </c>
      <c r="R302" s="5"/>
      <c r="S302" s="21" t="s">
        <v>97</v>
      </c>
    </row>
    <row r="303" spans="1:19" ht="13.2" x14ac:dyDescent="0.25">
      <c r="B303" s="21" t="s">
        <v>98</v>
      </c>
      <c r="C303" s="21">
        <v>301.779567009419</v>
      </c>
      <c r="D303" s="21">
        <v>285.95305080210301</v>
      </c>
      <c r="E303" s="92">
        <v>1.0682372309107109</v>
      </c>
      <c r="F303" s="92">
        <v>11.606981403706513</v>
      </c>
      <c r="G303" s="92">
        <v>11.298332281425559</v>
      </c>
      <c r="H303" s="21">
        <v>276.19</v>
      </c>
      <c r="I303" s="21">
        <v>265.19166666666666</v>
      </c>
      <c r="J303" s="92">
        <v>0.74044353662094409</v>
      </c>
      <c r="K303" s="92">
        <v>8.8764254765255117</v>
      </c>
      <c r="L303" s="92">
        <v>9.2534287405449618</v>
      </c>
      <c r="M303" s="21">
        <v>332.44077346453679</v>
      </c>
      <c r="N303" s="21">
        <v>311.16003071230222</v>
      </c>
      <c r="O303" s="94">
        <v>1.3331645207217662</v>
      </c>
      <c r="P303" s="92">
        <v>14.087872152085865</v>
      </c>
      <c r="Q303" s="92">
        <v>13.543978923824412</v>
      </c>
      <c r="R303" s="5"/>
      <c r="S303" s="21" t="s">
        <v>98</v>
      </c>
    </row>
    <row r="304" spans="1:19" ht="13.2" x14ac:dyDescent="0.25">
      <c r="B304" s="21" t="s">
        <v>99</v>
      </c>
      <c r="C304" s="21">
        <v>304.86883015824901</v>
      </c>
      <c r="D304" s="21">
        <v>288.64538759361091</v>
      </c>
      <c r="E304" s="92">
        <v>1.0236820138102871</v>
      </c>
      <c r="F304" s="92">
        <v>11.853517762739813</v>
      </c>
      <c r="G304" s="92">
        <v>11.348366732766024</v>
      </c>
      <c r="H304" s="21">
        <v>278.38</v>
      </c>
      <c r="I304" s="21">
        <v>267.10583333333335</v>
      </c>
      <c r="J304" s="92">
        <v>0.79293240160758671</v>
      </c>
      <c r="K304" s="92">
        <v>8.9933831878156667</v>
      </c>
      <c r="L304" s="92">
        <v>9.1885538554331276</v>
      </c>
      <c r="M304" s="21">
        <v>336.59793361867986</v>
      </c>
      <c r="N304" s="21">
        <v>314.70833874496856</v>
      </c>
      <c r="O304" s="94">
        <v>1.2504964751522891</v>
      </c>
      <c r="P304" s="92">
        <v>14.481991591279325</v>
      </c>
      <c r="Q304" s="92">
        <v>13.645922221588606</v>
      </c>
      <c r="R304" s="5"/>
      <c r="S304" s="21" t="s">
        <v>99</v>
      </c>
    </row>
    <row r="305" spans="1:19" ht="13.2" x14ac:dyDescent="0.25">
      <c r="B305" s="21" t="s">
        <v>100</v>
      </c>
      <c r="C305" s="21">
        <v>307.47310719679803</v>
      </c>
      <c r="D305" s="21">
        <v>291.38691785990096</v>
      </c>
      <c r="E305" s="92">
        <v>0.85422869802636114</v>
      </c>
      <c r="F305" s="92">
        <v>11.981569286402618</v>
      </c>
      <c r="G305" s="92">
        <v>11.396422337811558</v>
      </c>
      <c r="H305" s="21">
        <v>280.63</v>
      </c>
      <c r="I305" s="21">
        <v>269.10166666666663</v>
      </c>
      <c r="J305" s="92">
        <v>0.80824771894532432</v>
      </c>
      <c r="K305" s="92">
        <v>9.3306841203054489</v>
      </c>
      <c r="L305" s="92">
        <v>9.1548782493343595</v>
      </c>
      <c r="M305" s="21">
        <v>339.87582302941951</v>
      </c>
      <c r="N305" s="21">
        <v>318.33106639166596</v>
      </c>
      <c r="O305" s="94">
        <v>0.97382933266996474</v>
      </c>
      <c r="P305" s="92">
        <v>14.666760584122358</v>
      </c>
      <c r="Q305" s="92">
        <v>13.742796378434292</v>
      </c>
      <c r="R305" s="5"/>
      <c r="S305" s="21" t="s">
        <v>100</v>
      </c>
    </row>
    <row r="306" spans="1:19" ht="13.2" x14ac:dyDescent="0.25">
      <c r="A306" s="36">
        <v>2020</v>
      </c>
      <c r="B306" s="21" t="s">
        <v>101</v>
      </c>
      <c r="C306" s="21">
        <v>310.15872944164897</v>
      </c>
      <c r="D306" s="21">
        <v>294.1834212979432</v>
      </c>
      <c r="E306" s="92">
        <v>0.87344947639013526</v>
      </c>
      <c r="F306" s="92">
        <v>12.132305771432115</v>
      </c>
      <c r="G306" s="92">
        <v>11.462441545722598</v>
      </c>
      <c r="H306" s="21">
        <v>282.94</v>
      </c>
      <c r="I306" s="21">
        <v>271.11750000000001</v>
      </c>
      <c r="J306" s="92">
        <v>0.82314791718633273</v>
      </c>
      <c r="K306" s="92">
        <v>9.3487922705314048</v>
      </c>
      <c r="L306" s="92">
        <v>9.1120894708876392</v>
      </c>
      <c r="M306" s="21">
        <v>343.22832986427221</v>
      </c>
      <c r="N306" s="21">
        <v>322.02918434071631</v>
      </c>
      <c r="O306" s="94">
        <v>0.98639167828142149</v>
      </c>
      <c r="P306" s="92">
        <v>14.849349036278994</v>
      </c>
      <c r="Q306" s="92">
        <v>13.858660640556792</v>
      </c>
      <c r="R306" s="5"/>
      <c r="S306" s="21" t="s">
        <v>101</v>
      </c>
    </row>
    <row r="307" spans="1:19" ht="13.2" x14ac:dyDescent="0.25">
      <c r="B307" s="21" t="s">
        <v>102</v>
      </c>
      <c r="C307" s="21">
        <v>312.607719861291</v>
      </c>
      <c r="D307" s="21">
        <v>297.01571896684976</v>
      </c>
      <c r="E307" s="92">
        <v>0.78959261409497117</v>
      </c>
      <c r="F307" s="92">
        <v>12.19853348404591</v>
      </c>
      <c r="G307" s="92">
        <v>11.538889590468713</v>
      </c>
      <c r="H307" s="21">
        <v>285.01</v>
      </c>
      <c r="I307" s="21">
        <v>273.16500000000002</v>
      </c>
      <c r="J307" s="92">
        <v>0.73160387361276946</v>
      </c>
      <c r="K307" s="92">
        <v>9.4340347104899394</v>
      </c>
      <c r="L307" s="92">
        <v>9.0857255694009496</v>
      </c>
      <c r="M307" s="21">
        <v>346.20409584680704</v>
      </c>
      <c r="N307" s="21">
        <v>325.77140423681561</v>
      </c>
      <c r="O307" s="94">
        <v>0.86699311321754635</v>
      </c>
      <c r="P307" s="92">
        <v>14.904420099117416</v>
      </c>
      <c r="Q307" s="92">
        <v>13.98037002836989</v>
      </c>
      <c r="R307" s="5"/>
      <c r="S307" s="21" t="s">
        <v>102</v>
      </c>
    </row>
    <row r="308" spans="1:19" ht="13.2" x14ac:dyDescent="0.25">
      <c r="B308" s="21" t="s">
        <v>103</v>
      </c>
      <c r="C308" s="21">
        <v>315.23178235419903</v>
      </c>
      <c r="D308" s="21">
        <v>299.88405320973192</v>
      </c>
      <c r="E308" s="92">
        <v>0.83941064989450354</v>
      </c>
      <c r="F308" s="92">
        <v>12.257324804486643</v>
      </c>
      <c r="G308" s="92">
        <v>11.623996785090512</v>
      </c>
      <c r="H308" s="21">
        <v>287.3</v>
      </c>
      <c r="I308" s="21">
        <v>275.28833333333336</v>
      </c>
      <c r="J308" s="92">
        <v>0.80348057962879693</v>
      </c>
      <c r="K308" s="92">
        <v>9.7318768619662421</v>
      </c>
      <c r="L308" s="92">
        <v>9.1119477753516946</v>
      </c>
      <c r="M308" s="21">
        <v>349.46314713247079</v>
      </c>
      <c r="N308" s="21">
        <v>329.56477391361801</v>
      </c>
      <c r="O308" s="94">
        <v>0.94136705046548741</v>
      </c>
      <c r="P308" s="92">
        <v>14.976650030605725</v>
      </c>
      <c r="Q308" s="92">
        <v>14.108658179917512</v>
      </c>
      <c r="R308" s="5"/>
      <c r="S308" s="21" t="s">
        <v>103</v>
      </c>
    </row>
    <row r="309" spans="1:19" ht="13.2" x14ac:dyDescent="0.25">
      <c r="B309" s="21" t="s">
        <v>104</v>
      </c>
      <c r="C309" s="21">
        <v>318.44652362546998</v>
      </c>
      <c r="D309" s="21">
        <v>302.79934410786404</v>
      </c>
      <c r="E309" s="92">
        <v>1.0198023965930076</v>
      </c>
      <c r="F309" s="92">
        <v>12.341464926171938</v>
      </c>
      <c r="G309" s="92">
        <v>11.706232234334621</v>
      </c>
      <c r="H309" s="21">
        <v>289.95999999999998</v>
      </c>
      <c r="I309" s="21">
        <v>277.48083333333335</v>
      </c>
      <c r="J309" s="92">
        <v>0.92586146884787013</v>
      </c>
      <c r="K309" s="92">
        <v>9.9791390100512132</v>
      </c>
      <c r="L309" s="92">
        <v>9.1735821552457963</v>
      </c>
      <c r="M309" s="21">
        <v>353.58655393366428</v>
      </c>
      <c r="N309" s="21">
        <v>333.41399503871241</v>
      </c>
      <c r="O309" s="94">
        <v>1.1799260766201627</v>
      </c>
      <c r="P309" s="92">
        <v>15.026437709851876</v>
      </c>
      <c r="Q309" s="92">
        <v>14.220625102337635</v>
      </c>
      <c r="R309" s="5"/>
      <c r="S309" s="21" t="s">
        <v>104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92">
        <v>1.1678683867747566</v>
      </c>
      <c r="F310" s="92">
        <v>12.404248786049223</v>
      </c>
      <c r="G310" s="92">
        <v>11.791474611091758</v>
      </c>
      <c r="H310" s="21">
        <v>292.5</v>
      </c>
      <c r="I310" s="21">
        <v>279.72083333333336</v>
      </c>
      <c r="J310" s="92">
        <v>0.87598289419230468</v>
      </c>
      <c r="K310" s="92">
        <v>10.119719900609894</v>
      </c>
      <c r="L310" s="92">
        <v>9.2665527645364136</v>
      </c>
      <c r="M310" s="21">
        <v>358.60388899529522</v>
      </c>
      <c r="N310" s="21">
        <v>337.31989927076773</v>
      </c>
      <c r="O310" s="94">
        <v>1.4189835574381675</v>
      </c>
      <c r="P310" s="92">
        <v>15.035573724782637</v>
      </c>
      <c r="Q310" s="92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92">
        <v>1.213352038122494</v>
      </c>
      <c r="F311" s="92">
        <v>12.558719690353897</v>
      </c>
      <c r="G311" s="92">
        <v>11.90376086322766</v>
      </c>
      <c r="H311" s="21">
        <v>295.01</v>
      </c>
      <c r="I311" s="21">
        <v>281.98166666666674</v>
      </c>
      <c r="J311" s="92">
        <v>0.85811965811966218</v>
      </c>
      <c r="K311" s="92">
        <v>10.127669105569652</v>
      </c>
      <c r="L311" s="92">
        <v>9.3749521385193475</v>
      </c>
      <c r="M311" s="21">
        <v>363.92500084662714</v>
      </c>
      <c r="N311" s="21">
        <v>341.3157583927935</v>
      </c>
      <c r="O311" s="94">
        <v>1.4838410889073543</v>
      </c>
      <c r="P311" s="92">
        <v>15.175363968087936</v>
      </c>
      <c r="Q311" s="92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92">
        <v>1.2464733140284352</v>
      </c>
      <c r="F312" s="92">
        <v>12.820717513036641</v>
      </c>
      <c r="G312" s="92">
        <v>12.0486909744711</v>
      </c>
      <c r="H312" s="21">
        <v>297.22000000000003</v>
      </c>
      <c r="I312" s="21">
        <v>284.25416666666666</v>
      </c>
      <c r="J312" s="92">
        <v>0.74912714823227589</v>
      </c>
      <c r="K312" s="92">
        <v>10.101870716799425</v>
      </c>
      <c r="L312" s="92">
        <v>9.483871039601425</v>
      </c>
      <c r="M312" s="21">
        <v>369.47421532984185</v>
      </c>
      <c r="N312" s="21">
        <v>345.44347635128457</v>
      </c>
      <c r="O312" s="94">
        <v>1.5248236505612738</v>
      </c>
      <c r="P312" s="92">
        <v>15.481767775284666</v>
      </c>
      <c r="Q312" s="92">
        <v>14.633833018323728</v>
      </c>
      <c r="R312" s="5"/>
      <c r="S312" s="21" t="s">
        <v>34</v>
      </c>
    </row>
    <row r="313" spans="1:19" ht="13.2" x14ac:dyDescent="0.25">
      <c r="B313" s="21" t="s">
        <v>50</v>
      </c>
      <c r="C313" s="21">
        <v>334.57170506340901</v>
      </c>
      <c r="D313" s="21">
        <v>315.17558332773075</v>
      </c>
      <c r="E313" s="92">
        <v>1.3426800350669907</v>
      </c>
      <c r="F313" s="92">
        <v>13.219513524561435</v>
      </c>
      <c r="G313" s="92">
        <v>12.232940315078309</v>
      </c>
      <c r="H313" s="21">
        <v>300.33999999999997</v>
      </c>
      <c r="I313" s="21">
        <v>286.63666666666671</v>
      </c>
      <c r="J313" s="92">
        <v>1.0497274745979297</v>
      </c>
      <c r="K313" s="92">
        <v>10.520699172033105</v>
      </c>
      <c r="L313" s="92">
        <v>9.6378955692437955</v>
      </c>
      <c r="M313" s="21">
        <v>375.65969043100137</v>
      </c>
      <c r="N313" s="21">
        <v>349.76054598210186</v>
      </c>
      <c r="O313" s="94">
        <v>1.6741290310712316</v>
      </c>
      <c r="P313" s="92">
        <v>15.996312790188426</v>
      </c>
      <c r="Q313" s="92">
        <v>14.869204121696171</v>
      </c>
      <c r="R313" s="5"/>
      <c r="S313" s="21" t="s">
        <v>50</v>
      </c>
    </row>
    <row r="314" spans="1:19" ht="13.2" x14ac:dyDescent="0.25">
      <c r="B314" s="21" t="s">
        <v>97</v>
      </c>
      <c r="C314" s="21">
        <v>339.51653130371398</v>
      </c>
      <c r="D314" s="21">
        <v>318.58613440853782</v>
      </c>
      <c r="E314" s="92">
        <v>1.4779570912512696</v>
      </c>
      <c r="F314" s="92">
        <v>13.70662921174079</v>
      </c>
      <c r="G314" s="92">
        <v>12.440447861258065</v>
      </c>
      <c r="H314" s="21">
        <v>303.17</v>
      </c>
      <c r="I314" s="21">
        <v>289.05416666666673</v>
      </c>
      <c r="J314" s="92">
        <v>0.94226543250984207</v>
      </c>
      <c r="K314" s="92">
        <v>10.581412313977239</v>
      </c>
      <c r="L314" s="92">
        <v>9.7749464308597425</v>
      </c>
      <c r="M314" s="21">
        <v>382.72406950047753</v>
      </c>
      <c r="N314" s="21">
        <v>354.3152934994244</v>
      </c>
      <c r="O314" s="94">
        <v>1.8805262447432369</v>
      </c>
      <c r="P314" s="92">
        <v>16.660302214310633</v>
      </c>
      <c r="Q314" s="92">
        <v>15.134945564461958</v>
      </c>
      <c r="R314" s="5"/>
      <c r="S314" s="21" t="s">
        <v>97</v>
      </c>
    </row>
    <row r="315" spans="1:19" ht="13.2" x14ac:dyDescent="0.25">
      <c r="B315" s="21" t="s">
        <v>98</v>
      </c>
      <c r="C315" s="21">
        <v>344.731076433292</v>
      </c>
      <c r="D315" s="21">
        <v>322.16542686052725</v>
      </c>
      <c r="E315" s="92">
        <v>1.5358737053405349</v>
      </c>
      <c r="F315" s="92">
        <v>14.232742743160088</v>
      </c>
      <c r="G315" s="92">
        <v>12.663748806612801</v>
      </c>
      <c r="H315" s="21">
        <v>306.95</v>
      </c>
      <c r="I315" s="21">
        <v>291.61750000000001</v>
      </c>
      <c r="J315" s="92">
        <v>1.2468252135765283</v>
      </c>
      <c r="K315" s="92">
        <v>11.137260581483758</v>
      </c>
      <c r="L315" s="92">
        <v>9.9648053294786791</v>
      </c>
      <c r="M315" s="21">
        <v>390.21349990190117</v>
      </c>
      <c r="N315" s="21">
        <v>359.12968736920487</v>
      </c>
      <c r="O315" s="94">
        <v>1.9568746776754011</v>
      </c>
      <c r="P315" s="92">
        <v>17.378351588851459</v>
      </c>
      <c r="Q315" s="92">
        <v>15.416394113052149</v>
      </c>
      <c r="R315" s="5"/>
      <c r="S315" s="21" t="s">
        <v>98</v>
      </c>
    </row>
    <row r="316" spans="1:19" ht="13.2" x14ac:dyDescent="0.25">
      <c r="B316" s="21" t="s">
        <v>99</v>
      </c>
      <c r="C316" s="21">
        <v>350.25544759414402</v>
      </c>
      <c r="D316" s="21">
        <v>325.9476449801852</v>
      </c>
      <c r="E316" s="92">
        <v>1.6025161462114568</v>
      </c>
      <c r="F316" s="92">
        <v>14.887260666279346</v>
      </c>
      <c r="G316" s="92">
        <v>12.923212699692542</v>
      </c>
      <c r="H316" s="21">
        <v>309.14</v>
      </c>
      <c r="I316" s="21">
        <v>294.18083333333328</v>
      </c>
      <c r="J316" s="92">
        <v>0.71347124938914419</v>
      </c>
      <c r="K316" s="92">
        <v>11.049644371003666</v>
      </c>
      <c r="L316" s="92">
        <v>10.136431564267582</v>
      </c>
      <c r="M316" s="21">
        <v>398.18931233093713</v>
      </c>
      <c r="N316" s="21">
        <v>364.26230226189296</v>
      </c>
      <c r="O316" s="94">
        <v>2.0439611728043872</v>
      </c>
      <c r="P316" s="92">
        <v>18.298204641396282</v>
      </c>
      <c r="Q316" s="92">
        <v>15.745996345232413</v>
      </c>
      <c r="R316" s="5"/>
      <c r="S316" s="21" t="s">
        <v>99</v>
      </c>
    </row>
    <row r="317" spans="1:19" ht="13.2" x14ac:dyDescent="0.25">
      <c r="B317" s="21" t="s">
        <v>100</v>
      </c>
      <c r="C317" s="21">
        <v>355.91053461168599</v>
      </c>
      <c r="D317" s="21">
        <v>329.98409726475916</v>
      </c>
      <c r="E317" s="92">
        <v>1.6145607602639558</v>
      </c>
      <c r="F317" s="92">
        <v>15.753386647855876</v>
      </c>
      <c r="G317" s="92">
        <v>13.246023427659765</v>
      </c>
      <c r="H317" s="21">
        <v>312.55</v>
      </c>
      <c r="I317" s="21">
        <v>296.84083333333336</v>
      </c>
      <c r="J317" s="92">
        <v>1.1030601022190751</v>
      </c>
      <c r="K317" s="92">
        <v>11.374407582938389</v>
      </c>
      <c r="L317" s="92">
        <v>10.308062008782343</v>
      </c>
      <c r="M317" s="21">
        <v>406.36391546250627</v>
      </c>
      <c r="N317" s="21">
        <v>369.80297663131682</v>
      </c>
      <c r="O317" s="94">
        <v>2.0529438833293483</v>
      </c>
      <c r="P317" s="92">
        <v>19.562466032581426</v>
      </c>
      <c r="Q317" s="92">
        <v>16.16930160888576</v>
      </c>
      <c r="R317" s="5"/>
      <c r="S317" s="21" t="s">
        <v>100</v>
      </c>
    </row>
    <row r="318" spans="1:19" ht="13.2" x14ac:dyDescent="0.25">
      <c r="A318" s="36">
        <v>2021</v>
      </c>
      <c r="B318" s="21" t="s">
        <v>101</v>
      </c>
      <c r="C318" s="21">
        <v>361.23054296266901</v>
      </c>
      <c r="D318" s="21">
        <v>334.24008172484417</v>
      </c>
      <c r="E318" s="92">
        <v>1.4947600123124829</v>
      </c>
      <c r="F318" s="92">
        <v>16.466347283844001</v>
      </c>
      <c r="G318" s="92">
        <v>13.616219517119688</v>
      </c>
      <c r="H318" s="21">
        <v>316.48</v>
      </c>
      <c r="I318" s="21">
        <v>299.63583333333332</v>
      </c>
      <c r="J318" s="92">
        <v>1.2573988161894079</v>
      </c>
      <c r="K318" s="92">
        <v>11.854103343465056</v>
      </c>
      <c r="L318" s="92">
        <v>10.518809495268044</v>
      </c>
      <c r="M318" s="21">
        <v>413.8187696552389</v>
      </c>
      <c r="N318" s="21">
        <v>375.68551328056401</v>
      </c>
      <c r="O318" s="94">
        <v>1.8345266174157899</v>
      </c>
      <c r="P318" s="92">
        <v>20.566612266208125</v>
      </c>
      <c r="Q318" s="92">
        <v>16.661946043709435</v>
      </c>
      <c r="R318" s="5"/>
      <c r="S318" s="21" t="s">
        <v>101</v>
      </c>
    </row>
    <row r="319" spans="1:19" ht="13.2" x14ac:dyDescent="0.25">
      <c r="B319" s="21" t="s">
        <v>102</v>
      </c>
      <c r="C319" s="21">
        <v>366.79794396764999</v>
      </c>
      <c r="D319" s="21">
        <v>338.75593373370742</v>
      </c>
      <c r="E319" s="92">
        <v>1.5412320783617446</v>
      </c>
      <c r="F319" s="92">
        <v>17.334896313630409</v>
      </c>
      <c r="G319" s="92">
        <v>14.05320058886052</v>
      </c>
      <c r="H319" s="21">
        <v>320.3</v>
      </c>
      <c r="I319" s="21">
        <v>302.57666666666665</v>
      </c>
      <c r="J319" s="92">
        <v>1.2070273003033378</v>
      </c>
      <c r="K319" s="92">
        <v>12.382021683449707</v>
      </c>
      <c r="L319" s="92">
        <v>10.76699674799724</v>
      </c>
      <c r="M319" s="21">
        <v>421.62733090343198</v>
      </c>
      <c r="N319" s="21">
        <v>381.97078286861614</v>
      </c>
      <c r="O319" s="94">
        <v>1.8869519269748309</v>
      </c>
      <c r="P319" s="92">
        <v>21.785772023332513</v>
      </c>
      <c r="Q319" s="92">
        <v>17.25116996178923</v>
      </c>
      <c r="R319" s="5"/>
      <c r="S319" s="21" t="s">
        <v>102</v>
      </c>
    </row>
    <row r="320" spans="1:19" ht="13.2" x14ac:dyDescent="0.25">
      <c r="B320" s="21" t="s">
        <v>103</v>
      </c>
      <c r="C320" s="21">
        <v>372.51370876079699</v>
      </c>
      <c r="D320" s="21">
        <v>343.52942760092395</v>
      </c>
      <c r="E320" s="92">
        <v>1.558287031633725</v>
      </c>
      <c r="F320" s="92">
        <v>18.171367740526605</v>
      </c>
      <c r="G320" s="92">
        <v>14.554083127810571</v>
      </c>
      <c r="H320" s="21">
        <v>323.70999999999998</v>
      </c>
      <c r="I320" s="21">
        <v>305.61083333333335</v>
      </c>
      <c r="J320" s="92">
        <v>1.0646269122697447</v>
      </c>
      <c r="K320" s="92">
        <v>12.673163940132241</v>
      </c>
      <c r="L320" s="92">
        <v>11.014814769968467</v>
      </c>
      <c r="M320" s="21">
        <v>429.65778162448413</v>
      </c>
      <c r="N320" s="21">
        <v>388.6536690762839</v>
      </c>
      <c r="O320" s="94">
        <v>1.9046323927448157</v>
      </c>
      <c r="P320" s="92">
        <v>22.947951779766356</v>
      </c>
      <c r="Q320" s="92">
        <v>17.929372262993624</v>
      </c>
      <c r="R320" s="5"/>
      <c r="S320" s="21" t="s">
        <v>103</v>
      </c>
    </row>
    <row r="321" spans="1:21" ht="13.2" x14ac:dyDescent="0.25">
      <c r="B321" s="21" t="s">
        <v>104</v>
      </c>
      <c r="C321" s="21">
        <v>376.13863755064585</v>
      </c>
      <c r="D321" s="21">
        <v>348.33710376135531</v>
      </c>
      <c r="E321" s="92">
        <v>0.97309943355040218</v>
      </c>
      <c r="F321" s="92">
        <v>18.116735352723936</v>
      </c>
      <c r="G321" s="92">
        <v>15.038922817900712</v>
      </c>
      <c r="H321" s="21">
        <v>326.91000000000003</v>
      </c>
      <c r="I321" s="21">
        <v>308.69</v>
      </c>
      <c r="J321" s="92">
        <v>0.98853912452506165</v>
      </c>
      <c r="K321" s="92">
        <v>12.743136984411649</v>
      </c>
      <c r="L321" s="92">
        <v>11.247323388702512</v>
      </c>
      <c r="M321" s="21">
        <v>433.91651494305779</v>
      </c>
      <c r="N321" s="21">
        <v>395.34783249373339</v>
      </c>
      <c r="O321" s="94">
        <v>0.99119194407974476</v>
      </c>
      <c r="P321" s="92">
        <v>22.718613056893574</v>
      </c>
      <c r="Q321" s="92">
        <v>18.575656204182394</v>
      </c>
      <c r="R321" s="5"/>
      <c r="S321" s="21" t="s">
        <v>104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92">
        <v>1.0105678618890437</v>
      </c>
      <c r="F322" s="92">
        <v>17.933081938205618</v>
      </c>
      <c r="G322" s="92">
        <v>15.498847782500391</v>
      </c>
      <c r="H322" s="21">
        <v>330.95</v>
      </c>
      <c r="I322" s="21">
        <v>311.89416666666665</v>
      </c>
      <c r="J322" s="92">
        <v>1.2358141384478927</v>
      </c>
      <c r="K322" s="92">
        <v>13.145299145299134</v>
      </c>
      <c r="L322" s="92">
        <v>11.501943902402672</v>
      </c>
      <c r="M322" s="21">
        <v>438.49124283653498</v>
      </c>
      <c r="N322" s="21">
        <v>402.00511198050339</v>
      </c>
      <c r="O322" s="94">
        <v>1.0542875728243501</v>
      </c>
      <c r="P322" s="92">
        <v>22.277325007562283</v>
      </c>
      <c r="Q322" s="92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92">
        <v>1.0568760829044521</v>
      </c>
      <c r="F323" s="92">
        <v>17.750757261900702</v>
      </c>
      <c r="G323" s="92">
        <v>15.926863791903514</v>
      </c>
      <c r="H323" s="21">
        <v>333.64</v>
      </c>
      <c r="I323" s="21">
        <v>315.11333333333334</v>
      </c>
      <c r="J323" s="92">
        <v>0.81281160296116184</v>
      </c>
      <c r="K323" s="92">
        <v>13.094471373851732</v>
      </c>
      <c r="L323" s="92">
        <v>11.749581828605855</v>
      </c>
      <c r="M323" s="21">
        <v>443.36529617078804</v>
      </c>
      <c r="N323" s="21">
        <v>408.62513659084999</v>
      </c>
      <c r="O323" s="94">
        <v>1.1115508950015851</v>
      </c>
      <c r="P323" s="92">
        <v>21.828754589366682</v>
      </c>
      <c r="Q323" s="92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92">
        <v>0.92518922314215502</v>
      </c>
      <c r="F324" s="92">
        <v>17.377100345666975</v>
      </c>
      <c r="G324" s="92">
        <v>16.297607241864839</v>
      </c>
      <c r="H324" s="21">
        <v>338</v>
      </c>
      <c r="I324" s="21">
        <v>318.5116666666666</v>
      </c>
      <c r="J324" s="92">
        <v>1.3067977460736131</v>
      </c>
      <c r="K324" s="92">
        <v>13.720476414776911</v>
      </c>
      <c r="L324" s="92">
        <v>12.051714281526202</v>
      </c>
      <c r="M324" s="21">
        <v>447.18112829807973</v>
      </c>
      <c r="N324" s="21">
        <v>415.10071267153654</v>
      </c>
      <c r="O324" s="94">
        <v>0.86065196357220941</v>
      </c>
      <c r="P324" s="92">
        <v>21.031755328004792</v>
      </c>
      <c r="Q324" s="92">
        <v>20.164582945956951</v>
      </c>
      <c r="R324" s="5"/>
      <c r="S324" s="21" t="s">
        <v>34</v>
      </c>
    </row>
    <row r="325" spans="1:21" ht="13.2" x14ac:dyDescent="0.25">
      <c r="B325" s="21" t="s">
        <v>50</v>
      </c>
      <c r="C325" s="21">
        <v>391.47942984830001</v>
      </c>
      <c r="D325" s="21">
        <v>367.49803934904321</v>
      </c>
      <c r="E325" s="92">
        <v>1.0249736988183571</v>
      </c>
      <c r="F325" s="92">
        <v>17.009126570971006</v>
      </c>
      <c r="G325" s="92">
        <v>16.601049950911246</v>
      </c>
      <c r="H325" s="21">
        <v>340.61</v>
      </c>
      <c r="I325" s="21">
        <v>321.86749999999995</v>
      </c>
      <c r="J325" s="92">
        <v>0.77218934911242343</v>
      </c>
      <c r="K325" s="92">
        <v>13.40813744422988</v>
      </c>
      <c r="L325" s="92">
        <v>12.291111860543509</v>
      </c>
      <c r="M325" s="21">
        <v>451.92922443212473</v>
      </c>
      <c r="N325" s="21">
        <v>421.45650717163022</v>
      </c>
      <c r="O325" s="94">
        <v>1.0617836562369405</v>
      </c>
      <c r="P325" s="92">
        <v>20.302826186546113</v>
      </c>
      <c r="Q325" s="92">
        <v>20.498584535374448</v>
      </c>
      <c r="R325" s="5"/>
      <c r="S325" s="21" t="s">
        <v>50</v>
      </c>
    </row>
    <row r="326" spans="1:21" ht="13.2" x14ac:dyDescent="0.25">
      <c r="B326" s="21" t="s">
        <v>97</v>
      </c>
      <c r="C326" s="21">
        <v>395.97767955817966</v>
      </c>
      <c r="D326" s="21">
        <v>372.20313503691528</v>
      </c>
      <c r="E326" s="92">
        <v>1.1490385871928908</v>
      </c>
      <c r="F326" s="92">
        <v>16.629867193111252</v>
      </c>
      <c r="G326" s="92">
        <v>16.829671739455506</v>
      </c>
      <c r="H326" s="21">
        <v>344.84</v>
      </c>
      <c r="I326" s="21">
        <v>325.33999999999997</v>
      </c>
      <c r="J326" s="92">
        <v>1.2418895510994901</v>
      </c>
      <c r="K326" s="92">
        <v>13.744763663950891</v>
      </c>
      <c r="L326" s="92">
        <v>12.553298833840216</v>
      </c>
      <c r="M326" s="21">
        <v>457.60827896972734</v>
      </c>
      <c r="N326" s="21">
        <v>427.69685796073441</v>
      </c>
      <c r="O326" s="94">
        <v>1.2566247612640495</v>
      </c>
      <c r="P326" s="92">
        <v>19.566109225110125</v>
      </c>
      <c r="Q326" s="92">
        <v>20.710809216432892</v>
      </c>
      <c r="R326" s="5"/>
      <c r="S326" s="21" t="s">
        <v>97</v>
      </c>
    </row>
    <row r="327" spans="1:21" ht="13.2" x14ac:dyDescent="0.25">
      <c r="B327" s="21" t="s">
        <v>98</v>
      </c>
      <c r="C327" s="21">
        <v>399.86591631767197</v>
      </c>
      <c r="D327" s="21">
        <v>376.7977050272803</v>
      </c>
      <c r="E327" s="111">
        <v>0.98193331599667033</v>
      </c>
      <c r="F327" s="111">
        <v>15.993579823096965</v>
      </c>
      <c r="G327" s="111">
        <v>16.957833960999366</v>
      </c>
      <c r="H327" s="21">
        <v>347.59</v>
      </c>
      <c r="I327" s="21">
        <v>328.72666666666669</v>
      </c>
      <c r="J327" s="111">
        <v>0.7974712910335171</v>
      </c>
      <c r="K327" s="111">
        <v>13.239941358527446</v>
      </c>
      <c r="L327" s="111">
        <v>12.725287977116139</v>
      </c>
      <c r="M327" s="21">
        <v>461.76976504798029</v>
      </c>
      <c r="N327" s="21">
        <v>433.65988005624098</v>
      </c>
      <c r="O327" s="112">
        <v>0.9093992109632012</v>
      </c>
      <c r="P327" s="111">
        <v>18.337721571413653</v>
      </c>
      <c r="Q327" s="111">
        <v>20.753002413419267</v>
      </c>
      <c r="R327" s="5"/>
      <c r="S327" s="21" t="s">
        <v>98</v>
      </c>
    </row>
    <row r="328" spans="1:21" ht="13.2" x14ac:dyDescent="0.25">
      <c r="B328" s="21" t="s">
        <v>99</v>
      </c>
      <c r="C328" s="21">
        <v>404.17973254363301</v>
      </c>
      <c r="D328" s="21">
        <v>381.29139543973776</v>
      </c>
      <c r="E328" s="92">
        <v>1.0788156854393947</v>
      </c>
      <c r="F328" s="92">
        <v>15.395701999751154</v>
      </c>
      <c r="G328" s="92">
        <v>16.979337421786539</v>
      </c>
      <c r="H328" s="21">
        <v>351.96</v>
      </c>
      <c r="I328" s="21">
        <v>332.29500000000002</v>
      </c>
      <c r="J328" s="92">
        <v>1.2572283437383192</v>
      </c>
      <c r="K328" s="92">
        <v>13.85132949472731</v>
      </c>
      <c r="L328" s="92">
        <v>12.956033278850626</v>
      </c>
      <c r="M328" s="21">
        <v>466.71172046892679</v>
      </c>
      <c r="N328" s="21">
        <v>439.37008073440671</v>
      </c>
      <c r="O328" s="94">
        <v>1.0702206586507401</v>
      </c>
      <c r="P328" s="92">
        <v>17.208500081750145</v>
      </c>
      <c r="Q328" s="92">
        <v>20.6191466989943</v>
      </c>
      <c r="R328" s="5"/>
      <c r="S328" s="21" t="s">
        <v>99</v>
      </c>
    </row>
    <row r="329" spans="1:21" ht="13.2" x14ac:dyDescent="0.25">
      <c r="B329" s="21" t="s">
        <v>100</v>
      </c>
      <c r="C329" s="21">
        <v>411.52329551545802</v>
      </c>
      <c r="D329" s="21">
        <v>385.9257921817188</v>
      </c>
      <c r="E329" s="92">
        <v>1.8169052974550652</v>
      </c>
      <c r="F329" s="92">
        <v>15.625488850575337</v>
      </c>
      <c r="G329" s="92">
        <v>16.952845722160802</v>
      </c>
      <c r="H329" s="21">
        <v>355.91</v>
      </c>
      <c r="I329" s="21">
        <v>335.90833333333336</v>
      </c>
      <c r="J329" s="92">
        <v>1.1222866234799511</v>
      </c>
      <c r="K329" s="92">
        <v>13.872980323148298</v>
      </c>
      <c r="L329" s="92">
        <v>13.161093627617475</v>
      </c>
      <c r="M329" s="21">
        <v>476.95065146945063</v>
      </c>
      <c r="N329" s="21">
        <v>445.25230873498543</v>
      </c>
      <c r="O329" s="94">
        <v>2.1938448407158688</v>
      </c>
      <c r="P329" s="92">
        <v>17.370325789534121</v>
      </c>
      <c r="Q329" s="92">
        <v>20.402575660955108</v>
      </c>
      <c r="S329" s="21" t="s">
        <v>100</v>
      </c>
    </row>
    <row r="330" spans="1:21" ht="13.2" x14ac:dyDescent="0.25">
      <c r="A330" s="36">
        <v>2022</v>
      </c>
      <c r="B330" s="21" t="s">
        <v>101</v>
      </c>
      <c r="C330" s="21">
        <v>417.58447470765299</v>
      </c>
      <c r="D330" s="21">
        <v>390.6219531604674</v>
      </c>
      <c r="E330" s="92">
        <v>1.4728641751867286</v>
      </c>
      <c r="F330" s="92">
        <v>15.600544539448819</v>
      </c>
      <c r="G330" s="92">
        <v>16.868674500276825</v>
      </c>
      <c r="H330" s="21">
        <v>360.37151947907989</v>
      </c>
      <c r="I330" s="21">
        <v>339.56595995659001</v>
      </c>
      <c r="J330" s="92">
        <v>1.2535527181253343</v>
      </c>
      <c r="K330" s="92">
        <v>13.868655042681951</v>
      </c>
      <c r="L330" s="92">
        <v>13.326218756631803</v>
      </c>
      <c r="M330" s="21">
        <v>484.68931273407708</v>
      </c>
      <c r="N330" s="21">
        <v>451.15818732488862</v>
      </c>
      <c r="O330" s="94">
        <v>1.6225287125165124</v>
      </c>
      <c r="P330" s="92">
        <v>17.125985642913662</v>
      </c>
      <c r="Q330" s="92">
        <v>20.089322418977915</v>
      </c>
      <c r="S330" s="120" t="s">
        <v>121</v>
      </c>
      <c r="T330" s="43"/>
      <c r="U330" s="43"/>
    </row>
    <row r="331" spans="1:21" ht="13.2" x14ac:dyDescent="0.25">
      <c r="B331" s="21" t="s">
        <v>102</v>
      </c>
      <c r="C331" s="21">
        <v>424.39419213866091</v>
      </c>
      <c r="D331" s="21">
        <v>395.42164050805172</v>
      </c>
      <c r="E331" s="92">
        <v>1.6307400881642877</v>
      </c>
      <c r="F331" s="92">
        <v>15.702445752010718</v>
      </c>
      <c r="G331" s="92">
        <v>16.727590908824823</v>
      </c>
      <c r="H331" s="21">
        <v>365.17785669899934</v>
      </c>
      <c r="I331" s="21">
        <v>343.3057813481733</v>
      </c>
      <c r="J331" s="92">
        <v>1.3337172778989554</v>
      </c>
      <c r="K331" s="92">
        <v>14.011194723384122</v>
      </c>
      <c r="L331" s="92">
        <v>13.460758600522183</v>
      </c>
      <c r="M331" s="21">
        <v>493.76829276662033</v>
      </c>
      <c r="N331" s="21">
        <v>457.16993414682094</v>
      </c>
      <c r="O331" s="94">
        <v>1.8731545742838307</v>
      </c>
      <c r="P331" s="92">
        <v>17.11012464695068</v>
      </c>
      <c r="Q331" s="92">
        <v>19.687147460194751</v>
      </c>
      <c r="S331" s="21" t="s">
        <v>102</v>
      </c>
    </row>
    <row r="332" spans="1:21" ht="13.2" x14ac:dyDescent="0.25">
      <c r="B332" s="21" t="s">
        <v>103</v>
      </c>
      <c r="C332" s="21">
        <v>431.79983612367113</v>
      </c>
      <c r="D332" s="21">
        <v>400.36215112162455</v>
      </c>
      <c r="E332" s="92">
        <v>1.7449918312243682</v>
      </c>
      <c r="F332" s="92">
        <v>15.915153179219942</v>
      </c>
      <c r="G332" s="92">
        <v>16.543771495093807</v>
      </c>
      <c r="H332" s="21">
        <v>368.75104982610969</v>
      </c>
      <c r="I332" s="21">
        <v>347.05920216701571</v>
      </c>
      <c r="J332" s="92">
        <v>0.9784802286233969</v>
      </c>
      <c r="K332" s="92">
        <v>13.914012488372236</v>
      </c>
      <c r="L332" s="92">
        <v>13.562467135605161</v>
      </c>
      <c r="M332" s="21">
        <v>503.57244276036226</v>
      </c>
      <c r="N332" s="21">
        <v>463.32948924147757</v>
      </c>
      <c r="O332" s="94">
        <v>1.9855770687114358</v>
      </c>
      <c r="P332" s="92">
        <v>17.203147317945849</v>
      </c>
      <c r="Q332" s="92">
        <v>19.213975347943133</v>
      </c>
      <c r="S332" s="21" t="s">
        <v>103</v>
      </c>
    </row>
    <row r="333" spans="1:21" ht="13.2" x14ac:dyDescent="0.25">
      <c r="B333" s="21" t="s">
        <v>104</v>
      </c>
      <c r="C333" s="21">
        <v>439.40068913176628</v>
      </c>
      <c r="D333" s="21">
        <v>405.63398875338453</v>
      </c>
      <c r="E333" s="92">
        <v>1.7602723234749504</v>
      </c>
      <c r="F333" s="92">
        <v>16.818812338203998</v>
      </c>
      <c r="G333" s="92">
        <v>16.448688461072791</v>
      </c>
      <c r="H333" s="21">
        <v>373.25788912458631</v>
      </c>
      <c r="I333" s="21">
        <v>350.92152626073124</v>
      </c>
      <c r="J333" s="92">
        <v>1.2221902285029103</v>
      </c>
      <c r="K333" s="92">
        <v>14.177568482024498</v>
      </c>
      <c r="L333" s="92">
        <v>13.680885762652252</v>
      </c>
      <c r="M333" s="21">
        <v>513.63098095058331</v>
      </c>
      <c r="N333" s="21">
        <v>469.97236140877129</v>
      </c>
      <c r="O333" s="94">
        <v>1.9974361851662366</v>
      </c>
      <c r="P333" s="92">
        <v>18.370922346199791</v>
      </c>
      <c r="Q333" s="92">
        <v>18.875664106801636</v>
      </c>
      <c r="S333" s="21" t="s">
        <v>104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92">
        <v>1.7827133745205117</v>
      </c>
      <c r="F334" s="92">
        <v>17.711799316172616</v>
      </c>
      <c r="G334" s="92">
        <v>16.449086212046154</v>
      </c>
      <c r="H334" s="21">
        <v>380.25113641005146</v>
      </c>
      <c r="I334" s="21">
        <v>355.02995429490215</v>
      </c>
      <c r="J334" s="92">
        <v>1.8735698532365035</v>
      </c>
      <c r="K334" s="92">
        <v>14.896853425004224</v>
      </c>
      <c r="L334" s="92">
        <v>13.830264313451039</v>
      </c>
      <c r="M334" s="21">
        <v>523.97981367374746</v>
      </c>
      <c r="N334" s="21">
        <v>477.0964089785391</v>
      </c>
      <c r="O334" s="94">
        <v>2.0148381049779118</v>
      </c>
      <c r="P334" s="92">
        <v>19.496072551916782</v>
      </c>
      <c r="Q334" s="92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92">
        <v>1.8156422643402124</v>
      </c>
      <c r="F335" s="92">
        <v>18.595615795951687</v>
      </c>
      <c r="G335" s="92">
        <v>16.542139615470333</v>
      </c>
      <c r="H335" s="21">
        <v>386.17693290568337</v>
      </c>
      <c r="I335" s="21">
        <v>359.40803203704246</v>
      </c>
      <c r="J335" s="92">
        <v>1.5583902132620295</v>
      </c>
      <c r="K335" s="92">
        <v>15.746593006139364</v>
      </c>
      <c r="L335" s="92">
        <v>14.056751656666108</v>
      </c>
      <c r="M335" s="21">
        <v>534.71170987518985</v>
      </c>
      <c r="N335" s="21">
        <v>484.70861012057253</v>
      </c>
      <c r="O335" s="94">
        <v>2.0481506961496336</v>
      </c>
      <c r="P335" s="92">
        <v>20.602968814504237</v>
      </c>
      <c r="Q335" s="92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92">
        <v>1.8165332036344211</v>
      </c>
      <c r="F336" s="92">
        <v>19.643020205754411</v>
      </c>
      <c r="G336" s="92">
        <v>16.754854297506824</v>
      </c>
      <c r="H336" s="21">
        <v>392.95060445239437</v>
      </c>
      <c r="I336" s="21">
        <v>363.98724907474201</v>
      </c>
      <c r="J336" s="92">
        <v>1.754033182599585</v>
      </c>
      <c r="K336" s="92">
        <v>16.25757528177347</v>
      </c>
      <c r="L336" s="92">
        <v>14.277524865570214</v>
      </c>
      <c r="M336" s="21">
        <v>545.63617236239133</v>
      </c>
      <c r="N336" s="21">
        <v>492.91319712593173</v>
      </c>
      <c r="O336" s="94">
        <v>2.0430565266190683</v>
      </c>
      <c r="P336" s="92">
        <v>22.01681552149131</v>
      </c>
      <c r="Q336" s="92">
        <v>18.745447087672702</v>
      </c>
      <c r="S336" s="21" t="s">
        <v>34</v>
      </c>
    </row>
    <row r="337" spans="2:21" ht="13.2" x14ac:dyDescent="0.25">
      <c r="B337" s="21" t="s">
        <v>50</v>
      </c>
      <c r="C337" s="21">
        <v>471.82996423094477</v>
      </c>
      <c r="D337" s="21">
        <v>430.23080065700464</v>
      </c>
      <c r="E337" s="92">
        <v>1.7695722718625433</v>
      </c>
      <c r="F337" s="92">
        <v>20.524841985639171</v>
      </c>
      <c r="G337" s="92">
        <v>17.070230202882513</v>
      </c>
      <c r="H337" s="21">
        <v>399.19410504034204</v>
      </c>
      <c r="I337" s="21">
        <v>368.86925782810385</v>
      </c>
      <c r="J337" s="92">
        <v>1.5888766977845563</v>
      </c>
      <c r="K337" s="92">
        <v>17.199760735252042</v>
      </c>
      <c r="L337" s="92">
        <v>14.602828128998397</v>
      </c>
      <c r="M337" s="21">
        <v>556.41898934790777</v>
      </c>
      <c r="N337" s="21">
        <v>501.62067753558034</v>
      </c>
      <c r="O337" s="94">
        <v>1.9761917430860763</v>
      </c>
      <c r="P337" s="92">
        <v>23.1208249581736</v>
      </c>
      <c r="Q337" s="92">
        <v>19.020745675971924</v>
      </c>
      <c r="S337" s="21" t="s">
        <v>50</v>
      </c>
      <c r="U337" s="1">
        <v>0</v>
      </c>
    </row>
    <row r="338" spans="2:21" ht="13.2" x14ac:dyDescent="0.25">
      <c r="B338" s="21" t="s">
        <v>97</v>
      </c>
      <c r="C338" s="21">
        <v>478.23684810683687</v>
      </c>
      <c r="D338" s="21">
        <v>437.0857313693927</v>
      </c>
      <c r="E338" s="92">
        <v>1.3578798214596048</v>
      </c>
      <c r="F338" s="92">
        <v>20.773688214052768</v>
      </c>
      <c r="G338" s="92">
        <v>17.432039180981732</v>
      </c>
      <c r="H338" s="21">
        <v>405.53499522595769</v>
      </c>
      <c r="I338" s="21">
        <v>373.92717409693364</v>
      </c>
      <c r="J338" s="92">
        <v>1.5884228012271961</v>
      </c>
      <c r="K338" s="92">
        <v>17.60091498258835</v>
      </c>
      <c r="L338" s="92">
        <v>14.934276171676913</v>
      </c>
      <c r="M338" s="21">
        <v>564.39585587331555</v>
      </c>
      <c r="N338" s="21">
        <v>510.51964227754598</v>
      </c>
      <c r="O338" s="94">
        <v>1.4336078886804842</v>
      </c>
      <c r="P338" s="92">
        <v>23.336023802718969</v>
      </c>
      <c r="Q338" s="92">
        <v>19.364833473809455</v>
      </c>
      <c r="S338" s="21" t="s">
        <v>97</v>
      </c>
    </row>
    <row r="339" spans="2:21" ht="13.2" x14ac:dyDescent="0.25">
      <c r="B339" s="21" t="s">
        <v>98</v>
      </c>
      <c r="C339" s="21">
        <v>484.18610243459432</v>
      </c>
      <c r="D339" s="21">
        <v>444.11241354580289</v>
      </c>
      <c r="E339" s="111">
        <v>1.2439974776741565</v>
      </c>
      <c r="F339" s="111">
        <v>21.08711512434445</v>
      </c>
      <c r="G339" s="111">
        <v>17.864946527115649</v>
      </c>
      <c r="H339" s="21">
        <v>409.317538769294</v>
      </c>
      <c r="I339" s="21">
        <v>379.07113566104152</v>
      </c>
      <c r="J339" s="111">
        <v>0.93272925588794919</v>
      </c>
      <c r="K339" s="111">
        <v>17.758721128137765</v>
      </c>
      <c r="L339" s="111">
        <v>15.314993914206781</v>
      </c>
      <c r="M339" s="21">
        <v>571.31768788747104</v>
      </c>
      <c r="N339" s="21">
        <v>519.64863584750367</v>
      </c>
      <c r="O339" s="112">
        <v>1.2264143937493941</v>
      </c>
      <c r="P339" s="111">
        <v>23.723494072442833</v>
      </c>
      <c r="Q339" s="111">
        <v>19.828616790677273</v>
      </c>
      <c r="S339" s="21" t="s">
        <v>98</v>
      </c>
    </row>
    <row r="340" spans="2:21" ht="13.2" x14ac:dyDescent="0.25">
      <c r="B340" s="21" t="s">
        <v>99</v>
      </c>
      <c r="C340" s="21">
        <v>490.93949470920637</v>
      </c>
      <c r="D340" s="21">
        <v>451.34239372626735</v>
      </c>
      <c r="E340" s="111">
        <v>1.3947926717959263</v>
      </c>
      <c r="F340" s="111">
        <v>21.465638966992799</v>
      </c>
      <c r="G340" s="111">
        <v>18.372037534636945</v>
      </c>
      <c r="H340" s="21">
        <v>416.17120768206848</v>
      </c>
      <c r="I340" s="21">
        <v>384.4220696345472</v>
      </c>
      <c r="J340" s="111">
        <v>1.6744136919667767</v>
      </c>
      <c r="K340" s="111">
        <v>18.243893533943776</v>
      </c>
      <c r="L340" s="111">
        <v>15.686985851290942</v>
      </c>
      <c r="M340" s="21">
        <v>579.3080272668434</v>
      </c>
      <c r="N340" s="21">
        <v>529.03166141399663</v>
      </c>
      <c r="O340" s="112">
        <v>1.3985807806717503</v>
      </c>
      <c r="P340" s="111">
        <v>24.125450863926432</v>
      </c>
      <c r="Q340" s="111">
        <v>20.406847122981304</v>
      </c>
      <c r="S340" s="21" t="s">
        <v>99</v>
      </c>
    </row>
    <row r="341" spans="2:21" ht="13.2" x14ac:dyDescent="0.25">
      <c r="B341" s="21"/>
      <c r="C341" s="21"/>
      <c r="D341" s="21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S341" s="21"/>
    </row>
    <row r="342" spans="2:21" ht="13.2" x14ac:dyDescent="0.25">
      <c r="B342" s="21"/>
      <c r="C342" s="21"/>
      <c r="D342" s="21"/>
      <c r="E342" s="92"/>
      <c r="F342" s="92"/>
      <c r="G342" s="92"/>
      <c r="H342" s="21"/>
      <c r="I342" s="21"/>
      <c r="J342" s="92"/>
      <c r="K342" s="92"/>
      <c r="L342" s="92"/>
      <c r="M342" s="21"/>
      <c r="N342" s="21"/>
      <c r="O342" s="94"/>
      <c r="P342" s="92"/>
      <c r="Q342" s="92"/>
      <c r="S342" s="21"/>
    </row>
    <row r="343" spans="2:21" x14ac:dyDescent="0.2">
      <c r="E343" s="8"/>
      <c r="F343" s="8"/>
      <c r="G343" s="8"/>
      <c r="J343" s="8"/>
      <c r="K343" s="8"/>
      <c r="L343" s="8"/>
      <c r="O343" s="8"/>
      <c r="P343" s="8"/>
      <c r="Q343" s="8"/>
    </row>
    <row r="344" spans="2:21" x14ac:dyDescent="0.2">
      <c r="E344" s="8"/>
      <c r="F344" s="8"/>
      <c r="G344" s="8"/>
      <c r="J344" s="8"/>
      <c r="K344" s="8"/>
      <c r="L344" s="8"/>
      <c r="O344" s="8"/>
      <c r="P344" s="8"/>
      <c r="Q344" s="8"/>
    </row>
    <row r="345" spans="2:21" x14ac:dyDescent="0.2">
      <c r="E345" s="8"/>
      <c r="F345" s="8"/>
      <c r="G345" s="8"/>
      <c r="J345" s="8"/>
      <c r="K345" s="8"/>
      <c r="L345" s="8"/>
      <c r="O345" s="8"/>
      <c r="P345" s="8"/>
      <c r="Q345" s="8"/>
    </row>
    <row r="346" spans="2:21" x14ac:dyDescent="0.2">
      <c r="E346" s="8"/>
      <c r="F346" s="8"/>
      <c r="G346" s="8"/>
      <c r="J346" s="8"/>
      <c r="K346" s="8"/>
      <c r="L346" s="8"/>
      <c r="O346" s="8"/>
      <c r="P346" s="8"/>
      <c r="Q346" s="8"/>
    </row>
    <row r="347" spans="2:21" x14ac:dyDescent="0.2">
      <c r="E347" s="8"/>
      <c r="F347" s="8"/>
      <c r="G347" s="8"/>
      <c r="J347" s="8"/>
      <c r="K347" s="8"/>
      <c r="L347" s="8"/>
      <c r="O347" s="8"/>
      <c r="P347" s="8"/>
      <c r="Q347" s="8"/>
    </row>
    <row r="348" spans="2:21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2:21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2:21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2:21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2:21" x14ac:dyDescent="0.2">
      <c r="E352" s="8"/>
      <c r="F352" s="8"/>
      <c r="G352" s="8"/>
      <c r="J352" s="8"/>
      <c r="K352" s="8"/>
      <c r="L352" s="8"/>
      <c r="O352" s="8"/>
      <c r="P352" s="8"/>
      <c r="Q352" s="8"/>
    </row>
    <row r="353" spans="5:17" x14ac:dyDescent="0.2">
      <c r="E353" s="8"/>
      <c r="F353" s="8"/>
      <c r="G353" s="8"/>
      <c r="J353" s="8"/>
      <c r="K353" s="8"/>
      <c r="L353" s="8"/>
      <c r="O353" s="8"/>
      <c r="P353" s="8"/>
      <c r="Q353" s="8"/>
    </row>
    <row r="354" spans="5:17" x14ac:dyDescent="0.2">
      <c r="E354" s="8"/>
      <c r="F354" s="8"/>
      <c r="G354" s="8"/>
      <c r="J354" s="8"/>
      <c r="K354" s="8"/>
      <c r="L354" s="8"/>
      <c r="O354" s="8"/>
      <c r="P354" s="8"/>
      <c r="Q354" s="8"/>
    </row>
    <row r="355" spans="5:17" x14ac:dyDescent="0.2">
      <c r="E355" s="8"/>
      <c r="F355" s="8"/>
      <c r="G355" s="8"/>
      <c r="J355" s="8"/>
      <c r="K355" s="8"/>
      <c r="L355" s="8"/>
      <c r="O355" s="8"/>
      <c r="P355" s="8"/>
      <c r="Q355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4"/>
  <sheetViews>
    <sheetView zoomScale="110" zoomScaleNormal="110" workbookViewId="0">
      <pane ySplit="73" topLeftCell="A326" activePane="bottomLeft" state="frozen"/>
      <selection activeCell="J222" sqref="J222"/>
      <selection pane="bottomLeft" activeCell="G335" sqref="G335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92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customHeight="1" x14ac:dyDescent="0.25">
      <c r="A3" s="50" t="s">
        <v>91</v>
      </c>
      <c r="B3" s="51"/>
      <c r="C3" s="83">
        <v>999.99999999999989</v>
      </c>
      <c r="D3" s="83">
        <v>513.10431227478341</v>
      </c>
      <c r="E3" s="83">
        <v>405.55493225171676</v>
      </c>
      <c r="F3" s="83">
        <v>132.8786430845212</v>
      </c>
      <c r="G3" s="83">
        <v>507.05889008124848</v>
      </c>
      <c r="H3" s="83">
        <v>518.00351597810288</v>
      </c>
      <c r="I3" s="83">
        <v>10.870023422874887</v>
      </c>
      <c r="J3" s="83">
        <v>76.501774797640763</v>
      </c>
      <c r="K3" s="83">
        <v>167.3417670918405</v>
      </c>
      <c r="L3" s="83">
        <v>50.30429132112485</v>
      </c>
      <c r="M3" s="83">
        <v>30.041719595344983</v>
      </c>
      <c r="N3" s="83">
        <v>65.083839430295512</v>
      </c>
      <c r="O3" s="83">
        <v>6.7981465136006332</v>
      </c>
      <c r="P3" s="83">
        <v>6.8692556920957415</v>
      </c>
      <c r="Q3" s="83">
        <v>39.435455842247727</v>
      </c>
      <c r="R3" s="83">
        <v>12.116896655754124</v>
      </c>
      <c r="S3" s="83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79">
        <v>14.360818803736327</v>
      </c>
      <c r="D4" s="79">
        <v>14.74811154172458</v>
      </c>
      <c r="E4" s="79">
        <v>20.556878263750644</v>
      </c>
      <c r="F4" s="79"/>
      <c r="G4" s="79">
        <v>15.140308944735972</v>
      </c>
      <c r="H4" s="79">
        <v>14.961970819738507</v>
      </c>
      <c r="I4" s="79">
        <v>20.651198256234402</v>
      </c>
      <c r="J4" s="79">
        <v>29.192196047485027</v>
      </c>
      <c r="K4" s="79">
        <v>7.7619860376086853</v>
      </c>
      <c r="L4" s="79">
        <v>31.678573391701885</v>
      </c>
      <c r="M4" s="79">
        <v>28.141894487594872</v>
      </c>
      <c r="N4" s="79">
        <v>16.166097312226121</v>
      </c>
      <c r="O4" s="79">
        <v>0</v>
      </c>
      <c r="P4" s="79">
        <v>15.653262665136591</v>
      </c>
      <c r="Q4" s="79">
        <v>0</v>
      </c>
      <c r="R4" s="79">
        <v>0</v>
      </c>
      <c r="S4" s="79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79">
        <v>15.019778830591088</v>
      </c>
      <c r="D5" s="79">
        <v>15.334093827625003</v>
      </c>
      <c r="E5" s="79">
        <v>21.154517070438029</v>
      </c>
      <c r="F5" s="79"/>
      <c r="G5" s="79">
        <v>15.823660657194132</v>
      </c>
      <c r="H5" s="79">
        <v>15.630168218719781</v>
      </c>
      <c r="I5" s="79">
        <v>20.573178110105932</v>
      </c>
      <c r="J5" s="79">
        <v>30.532286148297459</v>
      </c>
      <c r="K5" s="79">
        <v>8.3647156696798337</v>
      </c>
      <c r="L5" s="79">
        <v>33.276354134086993</v>
      </c>
      <c r="M5" s="79">
        <v>29.09530942326759</v>
      </c>
      <c r="N5" s="79">
        <v>15.942816014130562</v>
      </c>
      <c r="O5" s="79">
        <v>0</v>
      </c>
      <c r="P5" s="79">
        <v>15.855297209960517</v>
      </c>
      <c r="Q5" s="79">
        <v>0</v>
      </c>
      <c r="R5" s="79">
        <v>0</v>
      </c>
      <c r="S5" s="79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79">
        <v>15.555481557803915</v>
      </c>
      <c r="D6" s="79">
        <v>15.800894198420249</v>
      </c>
      <c r="E6" s="79">
        <v>21.923673519543811</v>
      </c>
      <c r="F6" s="79"/>
      <c r="G6" s="79">
        <v>16.372033577245539</v>
      </c>
      <c r="H6" s="79">
        <v>16.169388686258092</v>
      </c>
      <c r="I6" s="79">
        <v>21.599946064342877</v>
      </c>
      <c r="J6" s="79">
        <v>31.56652133878632</v>
      </c>
      <c r="K6" s="79">
        <v>8.6045115384203559</v>
      </c>
      <c r="L6" s="79">
        <v>34.685721936261992</v>
      </c>
      <c r="M6" s="79">
        <v>30.550725692286594</v>
      </c>
      <c r="N6" s="79">
        <v>16.829795583139447</v>
      </c>
      <c r="O6" s="79">
        <v>0</v>
      </c>
      <c r="P6" s="79">
        <v>16.182221259948513</v>
      </c>
      <c r="Q6" s="79">
        <v>0</v>
      </c>
      <c r="R6" s="79">
        <v>0</v>
      </c>
      <c r="S6" s="79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79">
        <v>16.953089742695781</v>
      </c>
      <c r="D7" s="79">
        <v>16.749058038156612</v>
      </c>
      <c r="E7" s="79">
        <v>23.268550721948756</v>
      </c>
      <c r="F7" s="79"/>
      <c r="G7" s="79">
        <v>18.123050378828705</v>
      </c>
      <c r="H7" s="79">
        <v>17.906682178033972</v>
      </c>
      <c r="I7" s="79">
        <v>21.730226925533085</v>
      </c>
      <c r="J7" s="79">
        <v>33.767713127912842</v>
      </c>
      <c r="K7" s="79">
        <v>9.0685521823413797</v>
      </c>
      <c r="L7" s="79">
        <v>35.962059128680174</v>
      </c>
      <c r="M7" s="79">
        <v>30.865015034608124</v>
      </c>
      <c r="N7" s="79">
        <v>17.172976281716437</v>
      </c>
      <c r="O7" s="79">
        <v>0</v>
      </c>
      <c r="P7" s="79">
        <v>17.607714798112738</v>
      </c>
      <c r="Q7" s="79">
        <v>0</v>
      </c>
      <c r="R7" s="79">
        <v>0</v>
      </c>
      <c r="S7" s="79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79">
        <v>17.997574248430951</v>
      </c>
      <c r="D8" s="79">
        <v>17.091048670567265</v>
      </c>
      <c r="E8" s="79">
        <v>23.753918767239877</v>
      </c>
      <c r="F8" s="79"/>
      <c r="G8" s="79">
        <v>19.54425596586966</v>
      </c>
      <c r="H8" s="79">
        <v>19.279574236270747</v>
      </c>
      <c r="I8" s="79">
        <v>22.483143615649489</v>
      </c>
      <c r="J8" s="79">
        <v>34.263062080726975</v>
      </c>
      <c r="K8" s="79">
        <v>9.2139157920514272</v>
      </c>
      <c r="L8" s="79">
        <v>36.953072871245077</v>
      </c>
      <c r="M8" s="79">
        <v>32.214332182804384</v>
      </c>
      <c r="N8" s="79">
        <v>17.645601316361269</v>
      </c>
      <c r="O8" s="79">
        <v>0</v>
      </c>
      <c r="P8" s="79">
        <v>17.879377409994319</v>
      </c>
      <c r="Q8" s="79">
        <v>0</v>
      </c>
      <c r="R8" s="79">
        <v>0</v>
      </c>
      <c r="S8" s="79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79">
        <v>18.811972624876251</v>
      </c>
      <c r="D9" s="79">
        <v>17.439146316443992</v>
      </c>
      <c r="E9" s="79">
        <v>24.418928455370587</v>
      </c>
      <c r="F9" s="79"/>
      <c r="G9" s="79">
        <v>20.682749923610036</v>
      </c>
      <c r="H9" s="79">
        <v>20.37569187017078</v>
      </c>
      <c r="I9" s="79">
        <v>23.665815437649925</v>
      </c>
      <c r="J9" s="79">
        <v>35.139241559732518</v>
      </c>
      <c r="K9" s="79">
        <v>9.2229872653158633</v>
      </c>
      <c r="L9" s="79">
        <v>37.762520820235139</v>
      </c>
      <c r="M9" s="79">
        <v>31.890353070550049</v>
      </c>
      <c r="N9" s="79">
        <v>18.163101108248693</v>
      </c>
      <c r="O9" s="79">
        <v>0</v>
      </c>
      <c r="P9" s="79">
        <v>18.417697655083433</v>
      </c>
      <c r="Q9" s="79">
        <v>0</v>
      </c>
      <c r="R9" s="79">
        <v>0</v>
      </c>
      <c r="S9" s="79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79">
        <v>19.434917232883979</v>
      </c>
      <c r="D10" s="79">
        <v>17.866500122007373</v>
      </c>
      <c r="E10" s="79">
        <v>25.153217340715678</v>
      </c>
      <c r="F10" s="79"/>
      <c r="G10" s="79">
        <v>21.462284184619381</v>
      </c>
      <c r="H10" s="79">
        <v>21.092988662790294</v>
      </c>
      <c r="I10" s="79">
        <v>23.726194083393601</v>
      </c>
      <c r="J10" s="79">
        <v>36.801738174061263</v>
      </c>
      <c r="K10" s="79">
        <v>9.390641661282416</v>
      </c>
      <c r="L10" s="79">
        <v>38.985735138420473</v>
      </c>
      <c r="M10" s="79">
        <v>32.576438427333997</v>
      </c>
      <c r="N10" s="79">
        <v>18.629461047894704</v>
      </c>
      <c r="O10" s="79">
        <v>0</v>
      </c>
      <c r="P10" s="79">
        <v>18.923957064933742</v>
      </c>
      <c r="Q10" s="79">
        <v>0</v>
      </c>
      <c r="R10" s="79">
        <v>0</v>
      </c>
      <c r="S10" s="79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79">
        <v>20.120215016244664</v>
      </c>
      <c r="D11" s="79">
        <v>18.363023937841774</v>
      </c>
      <c r="E11" s="79">
        <v>25.797838607808409</v>
      </c>
      <c r="F11" s="79"/>
      <c r="G11" s="79">
        <v>22.278786075875693</v>
      </c>
      <c r="H11" s="79">
        <v>21.889657591375055</v>
      </c>
      <c r="I11" s="79">
        <v>24.765293884767448</v>
      </c>
      <c r="J11" s="79">
        <v>38.156905903083683</v>
      </c>
      <c r="K11" s="79">
        <v>9.7439474953828302</v>
      </c>
      <c r="L11" s="79">
        <v>40.161767633610467</v>
      </c>
      <c r="M11" s="79">
        <v>33.499649615428204</v>
      </c>
      <c r="N11" s="79">
        <v>18.558939953201588</v>
      </c>
      <c r="O11" s="79">
        <v>0</v>
      </c>
      <c r="P11" s="79">
        <v>18.979621203880637</v>
      </c>
      <c r="Q11" s="79">
        <v>0</v>
      </c>
      <c r="R11" s="79">
        <v>0</v>
      </c>
      <c r="S11" s="79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79">
        <v>20.464070164048451</v>
      </c>
      <c r="D12" s="79">
        <v>19.034977029337707</v>
      </c>
      <c r="E12" s="79">
        <v>26.392517287799659</v>
      </c>
      <c r="F12" s="79"/>
      <c r="G12" s="79">
        <v>22.357506273007406</v>
      </c>
      <c r="H12" s="79">
        <v>21.991586045947916</v>
      </c>
      <c r="I12" s="79">
        <v>24.851418002557065</v>
      </c>
      <c r="J12" s="79">
        <v>39.224930336814722</v>
      </c>
      <c r="K12" s="79">
        <v>10.453767576633624</v>
      </c>
      <c r="L12" s="79">
        <v>40.934346270130142</v>
      </c>
      <c r="M12" s="79">
        <v>35.11849581238905</v>
      </c>
      <c r="N12" s="79">
        <v>19.859190400999907</v>
      </c>
      <c r="O12" s="79">
        <v>0</v>
      </c>
      <c r="P12" s="79">
        <v>20.301801468670806</v>
      </c>
      <c r="Q12" s="79">
        <v>0</v>
      </c>
      <c r="R12" s="79">
        <v>0</v>
      </c>
      <c r="S12" s="79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79">
        <v>19.958629647186186</v>
      </c>
      <c r="D13" s="79">
        <v>19.386586720824511</v>
      </c>
      <c r="E13" s="79">
        <v>27.031428831935223</v>
      </c>
      <c r="F13" s="79"/>
      <c r="G13" s="79">
        <v>21.479529417069589</v>
      </c>
      <c r="H13" s="79">
        <v>21.210604609937739</v>
      </c>
      <c r="I13" s="79">
        <v>23.84091100542393</v>
      </c>
      <c r="J13" s="79">
        <v>39.804854996258278</v>
      </c>
      <c r="K13" s="79">
        <v>10.323769752062081</v>
      </c>
      <c r="L13" s="79">
        <v>40.8328495923475</v>
      </c>
      <c r="M13" s="79">
        <v>35.450777421254408</v>
      </c>
      <c r="N13" s="79">
        <v>20.680238586119611</v>
      </c>
      <c r="O13" s="79">
        <v>0</v>
      </c>
      <c r="P13" s="79">
        <v>21.687088005332665</v>
      </c>
      <c r="Q13" s="79">
        <v>0</v>
      </c>
      <c r="R13" s="79">
        <v>0</v>
      </c>
      <c r="S13" s="79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79">
        <v>20.229297031145581</v>
      </c>
      <c r="D14" s="79">
        <v>19.654329983280121</v>
      </c>
      <c r="E14" s="79">
        <v>27.546057730328506</v>
      </c>
      <c r="F14" s="79"/>
      <c r="G14" s="79">
        <v>21.74496634247873</v>
      </c>
      <c r="H14" s="79">
        <v>21.520668498979042</v>
      </c>
      <c r="I14" s="79">
        <v>24.509951540408437</v>
      </c>
      <c r="J14" s="79">
        <v>41.264549064879134</v>
      </c>
      <c r="K14" s="79">
        <v>10.260984908635946</v>
      </c>
      <c r="L14" s="79">
        <v>41.044134845964052</v>
      </c>
      <c r="M14" s="79">
        <v>37.233233170699592</v>
      </c>
      <c r="N14" s="79">
        <v>21.231780046324101</v>
      </c>
      <c r="O14" s="79">
        <v>0</v>
      </c>
      <c r="P14" s="79">
        <v>21.763490894801617</v>
      </c>
      <c r="Q14" s="79">
        <v>0</v>
      </c>
      <c r="R14" s="79">
        <v>0</v>
      </c>
      <c r="S14" s="79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79">
        <v>20.964718593811707</v>
      </c>
      <c r="D15" s="79">
        <v>20.131749960472337</v>
      </c>
      <c r="E15" s="79">
        <v>28.150987308248887</v>
      </c>
      <c r="F15" s="79"/>
      <c r="G15" s="79">
        <v>22.640620079238825</v>
      </c>
      <c r="H15" s="79">
        <v>22.39043790723003</v>
      </c>
      <c r="I15" s="79">
        <v>25.02142336484598</v>
      </c>
      <c r="J15" s="79">
        <v>42.584697951026406</v>
      </c>
      <c r="K15" s="79">
        <v>10.685874402452429</v>
      </c>
      <c r="L15" s="79">
        <v>41.158420928745493</v>
      </c>
      <c r="M15" s="79">
        <v>38.51990451603659</v>
      </c>
      <c r="N15" s="79">
        <v>21.759277020330678</v>
      </c>
      <c r="O15" s="79">
        <v>0</v>
      </c>
      <c r="P15" s="79">
        <v>21.730932913476352</v>
      </c>
      <c r="Q15" s="79">
        <v>0</v>
      </c>
      <c r="R15" s="79">
        <v>0</v>
      </c>
      <c r="S15" s="79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79">
        <v>21.19137637206779</v>
      </c>
      <c r="D16" s="79">
        <v>20.679278207327663</v>
      </c>
      <c r="E16" s="79">
        <v>28.445780880924907</v>
      </c>
      <c r="F16" s="79"/>
      <c r="G16" s="79">
        <v>22.745480165109022</v>
      </c>
      <c r="H16" s="79">
        <v>22.469502121427322</v>
      </c>
      <c r="I16" s="79">
        <v>24.82541729469941</v>
      </c>
      <c r="J16" s="79">
        <v>43.127584663716476</v>
      </c>
      <c r="K16" s="79">
        <v>11.428063643220101</v>
      </c>
      <c r="L16" s="79">
        <v>40.647295834478555</v>
      </c>
      <c r="M16" s="79">
        <v>40.4781034331372</v>
      </c>
      <c r="N16" s="79">
        <v>22.00710661790027</v>
      </c>
      <c r="O16" s="79">
        <v>0</v>
      </c>
      <c r="P16" s="79">
        <v>22.404304609160601</v>
      </c>
      <c r="Q16" s="79">
        <v>0</v>
      </c>
      <c r="R16" s="79">
        <v>0</v>
      </c>
      <c r="S16" s="79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79">
        <v>21.575263690167432</v>
      </c>
      <c r="D17" s="79">
        <v>21.108886781412806</v>
      </c>
      <c r="E17" s="79">
        <v>29.044672939150839</v>
      </c>
      <c r="F17" s="79"/>
      <c r="G17" s="79">
        <v>23.167528215210076</v>
      </c>
      <c r="H17" s="79">
        <v>22.851491294944424</v>
      </c>
      <c r="I17" s="79">
        <v>25.185557480840199</v>
      </c>
      <c r="J17" s="79">
        <v>43.960122273178413</v>
      </c>
      <c r="K17" s="79">
        <v>11.642673410937244</v>
      </c>
      <c r="L17" s="79">
        <v>41.578135681228282</v>
      </c>
      <c r="M17" s="79">
        <v>40.704099275866163</v>
      </c>
      <c r="N17" s="79">
        <v>22.364185202485238</v>
      </c>
      <c r="O17" s="79">
        <v>0</v>
      </c>
      <c r="P17" s="79">
        <v>22.868489124324316</v>
      </c>
      <c r="Q17" s="79">
        <v>0</v>
      </c>
      <c r="R17" s="79">
        <v>0</v>
      </c>
      <c r="S17" s="79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79">
        <v>22.073985234331563</v>
      </c>
      <c r="D18" s="79">
        <v>21.509783326644154</v>
      </c>
      <c r="E18" s="79">
        <v>29.591004301975115</v>
      </c>
      <c r="F18" s="79"/>
      <c r="G18" s="79">
        <v>23.75663771452983</v>
      </c>
      <c r="H18" s="79">
        <v>23.430619288870172</v>
      </c>
      <c r="I18" s="79">
        <v>25.031634797020125</v>
      </c>
      <c r="J18" s="79">
        <v>46.612941417847061</v>
      </c>
      <c r="K18" s="79">
        <v>11.787916354308676</v>
      </c>
      <c r="L18" s="79">
        <v>42.348939328006395</v>
      </c>
      <c r="M18" s="79">
        <v>40.810431078452709</v>
      </c>
      <c r="N18" s="79">
        <v>22.479880231395398</v>
      </c>
      <c r="O18" s="79">
        <v>0</v>
      </c>
      <c r="P18" s="79">
        <v>23.265502141757057</v>
      </c>
      <c r="Q18" s="79">
        <v>0</v>
      </c>
      <c r="R18" s="79">
        <v>0</v>
      </c>
      <c r="S18" s="79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79">
        <v>22.350661865206771</v>
      </c>
      <c r="D19" s="79">
        <v>21.709208936524462</v>
      </c>
      <c r="E19" s="79">
        <v>29.868630068296465</v>
      </c>
      <c r="F19" s="79"/>
      <c r="G19" s="79">
        <v>24.022214552054464</v>
      </c>
      <c r="H19" s="79">
        <v>23.684823810301587</v>
      </c>
      <c r="I19" s="79">
        <v>26.023626205022204</v>
      </c>
      <c r="J19" s="79">
        <v>47.297210857656374</v>
      </c>
      <c r="K19" s="79">
        <v>11.959862690986045</v>
      </c>
      <c r="L19" s="79">
        <v>42.263408959810263</v>
      </c>
      <c r="M19" s="79">
        <v>42.193531846549057</v>
      </c>
      <c r="N19" s="79">
        <v>23.235002660652615</v>
      </c>
      <c r="O19" s="79">
        <v>0</v>
      </c>
      <c r="P19" s="79">
        <v>23.723082960838695</v>
      </c>
      <c r="Q19" s="79">
        <v>0</v>
      </c>
      <c r="R19" s="79">
        <v>0</v>
      </c>
      <c r="S19" s="79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79">
        <v>23.584826028870982</v>
      </c>
      <c r="D20" s="79">
        <v>22.034495062080303</v>
      </c>
      <c r="E20" s="79">
        <v>30.371450903533571</v>
      </c>
      <c r="F20" s="79"/>
      <c r="G20" s="79">
        <v>25.781309664062636</v>
      </c>
      <c r="H20" s="79">
        <v>25.354500265660494</v>
      </c>
      <c r="I20" s="79">
        <v>27.022175147212558</v>
      </c>
      <c r="J20" s="79">
        <v>47.396748126419979</v>
      </c>
      <c r="K20" s="79">
        <v>12.077368334828472</v>
      </c>
      <c r="L20" s="79">
        <v>43.516145603943677</v>
      </c>
      <c r="M20" s="79">
        <v>44.314330226658669</v>
      </c>
      <c r="N20" s="79">
        <v>23.474310721058618</v>
      </c>
      <c r="O20" s="79">
        <v>0</v>
      </c>
      <c r="P20" s="79">
        <v>24.739293691697835</v>
      </c>
      <c r="Q20" s="79">
        <v>0</v>
      </c>
      <c r="R20" s="79">
        <v>0</v>
      </c>
      <c r="S20" s="79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79">
        <v>24.238232775893554</v>
      </c>
      <c r="D21" s="79">
        <v>22.18704241666833</v>
      </c>
      <c r="E21" s="79">
        <v>30.317935058870709</v>
      </c>
      <c r="F21" s="79"/>
      <c r="G21" s="79">
        <v>26.651873278256609</v>
      </c>
      <c r="H21" s="79">
        <v>26.168121308410818</v>
      </c>
      <c r="I21" s="79">
        <v>26.412914031995971</v>
      </c>
      <c r="J21" s="79">
        <v>47.716769017032142</v>
      </c>
      <c r="K21" s="79">
        <v>12.471975729047751</v>
      </c>
      <c r="L21" s="79">
        <v>43.164269054359259</v>
      </c>
      <c r="M21" s="79">
        <v>45.181511442698827</v>
      </c>
      <c r="N21" s="79">
        <v>23.701912404083057</v>
      </c>
      <c r="O21" s="79">
        <v>0</v>
      </c>
      <c r="P21" s="79">
        <v>24.886874774308932</v>
      </c>
      <c r="Q21" s="79">
        <v>0</v>
      </c>
      <c r="R21" s="79">
        <v>0</v>
      </c>
      <c r="S21" s="79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79">
        <v>25.169813076594131</v>
      </c>
      <c r="D22" s="79">
        <v>22.503345770144652</v>
      </c>
      <c r="E22" s="79">
        <v>30.952143403674025</v>
      </c>
      <c r="F22" s="79"/>
      <c r="G22" s="79">
        <v>27.975288698003649</v>
      </c>
      <c r="H22" s="79">
        <v>27.481489841566603</v>
      </c>
      <c r="I22" s="79">
        <v>27.993494832896577</v>
      </c>
      <c r="J22" s="79">
        <v>48.721995000476149</v>
      </c>
      <c r="K22" s="79">
        <v>12.485450234142172</v>
      </c>
      <c r="L22" s="79">
        <v>43.09525175823164</v>
      </c>
      <c r="M22" s="79">
        <v>45.033913806859402</v>
      </c>
      <c r="N22" s="79">
        <v>23.580113497459244</v>
      </c>
      <c r="O22" s="79">
        <v>0</v>
      </c>
      <c r="P22" s="79">
        <v>25.206866298470647</v>
      </c>
      <c r="Q22" s="79">
        <v>0</v>
      </c>
      <c r="R22" s="79">
        <v>0</v>
      </c>
      <c r="S22" s="79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79">
        <v>25.495006059620057</v>
      </c>
      <c r="D23" s="79">
        <v>22.579609128456337</v>
      </c>
      <c r="E23" s="79">
        <v>31.186950392596106</v>
      </c>
      <c r="F23" s="79"/>
      <c r="G23" s="79">
        <v>28.41463195735145</v>
      </c>
      <c r="H23" s="79">
        <v>27.913960329655236</v>
      </c>
      <c r="I23" s="79">
        <v>29.042563910626658</v>
      </c>
      <c r="J23" s="79">
        <v>49.687266595473048</v>
      </c>
      <c r="K23" s="79">
        <v>12.355548554953458</v>
      </c>
      <c r="L23" s="79">
        <v>43.608958340267932</v>
      </c>
      <c r="M23" s="79">
        <v>45.422265392991214</v>
      </c>
      <c r="N23" s="79">
        <v>23.968360106796307</v>
      </c>
      <c r="O23" s="79">
        <v>0</v>
      </c>
      <c r="P23" s="79">
        <v>25.552532438469594</v>
      </c>
      <c r="Q23" s="79">
        <v>0</v>
      </c>
      <c r="R23" s="79">
        <v>0</v>
      </c>
      <c r="S23" s="79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79">
        <v>25.305083133274692</v>
      </c>
      <c r="D24" s="79">
        <v>22.855792283384556</v>
      </c>
      <c r="E24" s="79">
        <v>31.518664574713441</v>
      </c>
      <c r="F24" s="79"/>
      <c r="G24" s="79">
        <v>27.9799447689056</v>
      </c>
      <c r="H24" s="79">
        <v>27.474755630877763</v>
      </c>
      <c r="I24" s="79">
        <v>30.581623612951642</v>
      </c>
      <c r="J24" s="79">
        <v>49.914483163148596</v>
      </c>
      <c r="K24" s="79">
        <v>12.554850318083593</v>
      </c>
      <c r="L24" s="79">
        <v>44.25375923149312</v>
      </c>
      <c r="M24" s="79">
        <v>47.622813568727892</v>
      </c>
      <c r="N24" s="79">
        <v>23.950823779046935</v>
      </c>
      <c r="O24" s="79">
        <v>0</v>
      </c>
      <c r="P24" s="79">
        <v>26.213311199347743</v>
      </c>
      <c r="Q24" s="79">
        <v>0</v>
      </c>
      <c r="R24" s="79">
        <v>0</v>
      </c>
      <c r="S24" s="79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79">
        <v>24.874566441749742</v>
      </c>
      <c r="D25" s="79">
        <v>22.717233980720085</v>
      </c>
      <c r="E25" s="79">
        <v>31.382638019491328</v>
      </c>
      <c r="F25" s="79"/>
      <c r="G25" s="79">
        <v>27.30799147690789</v>
      </c>
      <c r="H25" s="79">
        <v>26.874462701079448</v>
      </c>
      <c r="I25" s="79">
        <v>30.327751385468716</v>
      </c>
      <c r="J25" s="79">
        <v>50.11368788695367</v>
      </c>
      <c r="K25" s="79">
        <v>12.456211763217896</v>
      </c>
      <c r="L25" s="79">
        <v>43.230125749736345</v>
      </c>
      <c r="M25" s="79">
        <v>48.378065335691964</v>
      </c>
      <c r="N25" s="79">
        <v>24.109113289690274</v>
      </c>
      <c r="O25" s="79">
        <v>0</v>
      </c>
      <c r="P25" s="79">
        <v>26.730725029840695</v>
      </c>
      <c r="Q25" s="79">
        <v>0</v>
      </c>
      <c r="R25" s="79">
        <v>0</v>
      </c>
      <c r="S25" s="79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79">
        <v>24.449502990189135</v>
      </c>
      <c r="D26" s="79">
        <v>22.820873435447126</v>
      </c>
      <c r="E26" s="79">
        <v>31.475907191383584</v>
      </c>
      <c r="F26" s="79"/>
      <c r="G26" s="79">
        <v>26.523307922553286</v>
      </c>
      <c r="H26" s="79">
        <v>26.173505315727962</v>
      </c>
      <c r="I26" s="79">
        <v>29.696043725791338</v>
      </c>
      <c r="J26" s="79">
        <v>50.108567192448071</v>
      </c>
      <c r="K26" s="79">
        <v>12.58391882700133</v>
      </c>
      <c r="L26" s="79">
        <v>43.658504504780026</v>
      </c>
      <c r="M26" s="79">
        <v>47.484992279646299</v>
      </c>
      <c r="N26" s="79">
        <v>24.81301258549189</v>
      </c>
      <c r="O26" s="79">
        <v>0</v>
      </c>
      <c r="P26" s="79">
        <v>26.873557199541104</v>
      </c>
      <c r="Q26" s="79">
        <v>0</v>
      </c>
      <c r="R26" s="79">
        <v>0</v>
      </c>
      <c r="S26" s="79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79">
        <v>23.965667363632186</v>
      </c>
      <c r="D27" s="79">
        <v>23.213029251392943</v>
      </c>
      <c r="E27" s="79">
        <v>31.788200545162375</v>
      </c>
      <c r="F27" s="79"/>
      <c r="G27" s="79">
        <v>25.520092707913051</v>
      </c>
      <c r="H27" s="79">
        <v>25.215416695858352</v>
      </c>
      <c r="I27" s="79">
        <v>28.750727475897602</v>
      </c>
      <c r="J27" s="79">
        <v>50.85285991471801</v>
      </c>
      <c r="K27" s="79">
        <v>12.958204751180267</v>
      </c>
      <c r="L27" s="79">
        <v>44.995853472257799</v>
      </c>
      <c r="M27" s="79">
        <v>47.96964274361617</v>
      </c>
      <c r="N27" s="79">
        <v>25.772373779789049</v>
      </c>
      <c r="O27" s="79">
        <v>0</v>
      </c>
      <c r="P27" s="79">
        <v>28.148668625624051</v>
      </c>
      <c r="Q27" s="79">
        <v>0</v>
      </c>
      <c r="R27" s="79">
        <v>0</v>
      </c>
      <c r="S27" s="79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79">
        <v>24.225140070720403</v>
      </c>
      <c r="D28" s="79">
        <v>23.088571231102339</v>
      </c>
      <c r="E28" s="79">
        <v>31.692665400926316</v>
      </c>
      <c r="F28" s="79"/>
      <c r="G28" s="79">
        <v>25.983522267050375</v>
      </c>
      <c r="H28" s="79">
        <v>25.670527004368576</v>
      </c>
      <c r="I28" s="79">
        <v>30.478309520545345</v>
      </c>
      <c r="J28" s="79">
        <v>50.102641557566955</v>
      </c>
      <c r="K28" s="79">
        <v>12.82160582058601</v>
      </c>
      <c r="L28" s="79">
        <v>44.333151612906697</v>
      </c>
      <c r="M28" s="79">
        <v>48.309939027410678</v>
      </c>
      <c r="N28" s="79">
        <v>25.789392432253006</v>
      </c>
      <c r="O28" s="79">
        <v>0</v>
      </c>
      <c r="P28" s="79">
        <v>28.227481572954023</v>
      </c>
      <c r="Q28" s="79">
        <v>0</v>
      </c>
      <c r="R28" s="79">
        <v>0</v>
      </c>
      <c r="S28" s="79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79">
        <v>24.455820713425645</v>
      </c>
      <c r="D29" s="79">
        <v>22.982685497138771</v>
      </c>
      <c r="E29" s="79">
        <v>31.601364459145142</v>
      </c>
      <c r="F29" s="79"/>
      <c r="G29" s="79">
        <v>26.378960782923738</v>
      </c>
      <c r="H29" s="79">
        <v>26.026583598927129</v>
      </c>
      <c r="I29" s="79">
        <v>31.53905215541381</v>
      </c>
      <c r="J29" s="79">
        <v>50.223691525361858</v>
      </c>
      <c r="K29" s="79">
        <v>12.781680873448945</v>
      </c>
      <c r="L29" s="79">
        <v>43.599040380931108</v>
      </c>
      <c r="M29" s="79">
        <v>47.850308461823822</v>
      </c>
      <c r="N29" s="79">
        <v>25.218871943654484</v>
      </c>
      <c r="O29" s="79">
        <v>0</v>
      </c>
      <c r="P29" s="79">
        <v>30.286423117693463</v>
      </c>
      <c r="Q29" s="79">
        <v>0</v>
      </c>
      <c r="R29" s="79">
        <v>0</v>
      </c>
      <c r="S29" s="79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79">
        <v>25.108224311425083</v>
      </c>
      <c r="D30" s="79">
        <v>23.507449313399583</v>
      </c>
      <c r="E30" s="79">
        <v>32.557878007905231</v>
      </c>
      <c r="F30" s="79"/>
      <c r="G30" s="79">
        <v>27.565433765942583</v>
      </c>
      <c r="H30" s="79">
        <v>27.080327340202743</v>
      </c>
      <c r="I30" s="79">
        <v>30.597387546526882</v>
      </c>
      <c r="J30" s="79">
        <v>54.399993757675034</v>
      </c>
      <c r="K30" s="79">
        <v>12.644195025817091</v>
      </c>
      <c r="L30" s="79">
        <v>43.909888749336844</v>
      </c>
      <c r="M30" s="79">
        <v>50.491774510973052</v>
      </c>
      <c r="N30" s="79">
        <v>24.848593362269504</v>
      </c>
      <c r="O30" s="79">
        <v>0</v>
      </c>
      <c r="P30" s="79">
        <v>30.38039493825282</v>
      </c>
      <c r="Q30" s="79">
        <v>0</v>
      </c>
      <c r="R30" s="79">
        <v>0</v>
      </c>
      <c r="S30" s="79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79">
        <v>26.1710616445752</v>
      </c>
      <c r="D31" s="79">
        <v>23.568926961336288</v>
      </c>
      <c r="E31" s="79">
        <v>32.449912491045829</v>
      </c>
      <c r="F31" s="79"/>
      <c r="G31" s="79">
        <v>28.937382307467885</v>
      </c>
      <c r="H31" s="79">
        <v>28.410852410041649</v>
      </c>
      <c r="I31" s="79">
        <v>30.046848703121125</v>
      </c>
      <c r="J31" s="79">
        <v>52.293508225439012</v>
      </c>
      <c r="K31" s="79">
        <v>13.186155549186296</v>
      </c>
      <c r="L31" s="79">
        <v>43.028229427143756</v>
      </c>
      <c r="M31" s="79">
        <v>50.209721376741832</v>
      </c>
      <c r="N31" s="79">
        <v>24.610577515241808</v>
      </c>
      <c r="O31" s="79">
        <v>0</v>
      </c>
      <c r="P31" s="79">
        <v>30.396430338983166</v>
      </c>
      <c r="Q31" s="79">
        <v>0</v>
      </c>
      <c r="R31" s="79">
        <v>0</v>
      </c>
      <c r="S31" s="79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79">
        <v>26.616045355312046</v>
      </c>
      <c r="D32" s="79">
        <v>23.615227146609683</v>
      </c>
      <c r="E32" s="79">
        <v>32.629936198600355</v>
      </c>
      <c r="F32" s="79"/>
      <c r="G32" s="79">
        <v>29.556793486308308</v>
      </c>
      <c r="H32" s="79">
        <v>29.012052879011698</v>
      </c>
      <c r="I32" s="79">
        <v>30.477415013622604</v>
      </c>
      <c r="J32" s="79">
        <v>53.32300683724327</v>
      </c>
      <c r="K32" s="79">
        <v>12.977573722888669</v>
      </c>
      <c r="L32" s="79">
        <v>43.475321089842552</v>
      </c>
      <c r="M32" s="79">
        <v>50.939528725506001</v>
      </c>
      <c r="N32" s="79">
        <v>25.798923413629264</v>
      </c>
      <c r="O32" s="79">
        <v>0</v>
      </c>
      <c r="P32" s="79">
        <v>31.016257797393859</v>
      </c>
      <c r="Q32" s="79">
        <v>0</v>
      </c>
      <c r="R32" s="79">
        <v>0</v>
      </c>
      <c r="S32" s="79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79">
        <v>27.061029066048885</v>
      </c>
      <c r="D33" s="79">
        <v>23.661527331883082</v>
      </c>
      <c r="E33" s="79">
        <v>32.809959906154887</v>
      </c>
      <c r="F33" s="79"/>
      <c r="G33" s="79">
        <v>30.176204665148727</v>
      </c>
      <c r="H33" s="79">
        <v>29.61325334798175</v>
      </c>
      <c r="I33" s="79">
        <v>30.907981324124066</v>
      </c>
      <c r="J33" s="79">
        <v>54.352505449047527</v>
      </c>
      <c r="K33" s="79">
        <v>12.768991896591043</v>
      </c>
      <c r="L33" s="79">
        <v>43.922412752541341</v>
      </c>
      <c r="M33" s="79">
        <v>51.66933607427017</v>
      </c>
      <c r="N33" s="79">
        <v>26.987269312016725</v>
      </c>
      <c r="O33" s="79">
        <v>0</v>
      </c>
      <c r="P33" s="79">
        <v>31.636085255804552</v>
      </c>
      <c r="Q33" s="79">
        <v>0</v>
      </c>
      <c r="R33" s="79">
        <v>0</v>
      </c>
      <c r="S33" s="79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79">
        <v>27.26109288527061</v>
      </c>
      <c r="D34" s="79">
        <v>23.659889080359104</v>
      </c>
      <c r="E34" s="79">
        <v>32.855938071494776</v>
      </c>
      <c r="F34" s="79"/>
      <c r="G34" s="79">
        <v>30.492034533240737</v>
      </c>
      <c r="H34" s="79">
        <v>29.879084145979235</v>
      </c>
      <c r="I34" s="79">
        <v>30.949920955510745</v>
      </c>
      <c r="J34" s="79">
        <v>54.589578948157182</v>
      </c>
      <c r="K34" s="79">
        <v>12.795623394885078</v>
      </c>
      <c r="L34" s="79">
        <v>44.258319037368601</v>
      </c>
      <c r="M34" s="79">
        <v>51.24397768180765</v>
      </c>
      <c r="N34" s="79">
        <v>26.970315954226599</v>
      </c>
      <c r="O34" s="79">
        <v>0</v>
      </c>
      <c r="P34" s="79">
        <v>31.585478159927209</v>
      </c>
      <c r="Q34" s="79">
        <v>0</v>
      </c>
      <c r="R34" s="79">
        <v>0</v>
      </c>
      <c r="S34" s="79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79">
        <v>27.461156704492339</v>
      </c>
      <c r="D35" s="79">
        <v>23.658250828835133</v>
      </c>
      <c r="E35" s="79">
        <v>32.901916236834673</v>
      </c>
      <c r="F35" s="79"/>
      <c r="G35" s="79">
        <v>30.80786440133274</v>
      </c>
      <c r="H35" s="79">
        <v>30.144914943976737</v>
      </c>
      <c r="I35" s="79">
        <v>30.991860586897417</v>
      </c>
      <c r="J35" s="79">
        <v>54.826652447266824</v>
      </c>
      <c r="K35" s="79">
        <v>12.822254893179119</v>
      </c>
      <c r="L35" s="79">
        <v>44.59422532219584</v>
      </c>
      <c r="M35" s="79">
        <v>50.818619289345143</v>
      </c>
      <c r="N35" s="79">
        <v>26.95336259643646</v>
      </c>
      <c r="O35" s="79">
        <v>0</v>
      </c>
      <c r="P35" s="79">
        <v>31.53487106404987</v>
      </c>
      <c r="Q35" s="79">
        <v>0</v>
      </c>
      <c r="R35" s="79">
        <v>0</v>
      </c>
      <c r="S35" s="79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79">
        <v>26.956508045604899</v>
      </c>
      <c r="D36" s="79">
        <v>23.886293663223388</v>
      </c>
      <c r="E36" s="79">
        <v>33.163459336653403</v>
      </c>
      <c r="F36" s="79"/>
      <c r="G36" s="79">
        <v>29.908033012449032</v>
      </c>
      <c r="H36" s="79">
        <v>29.327646452272077</v>
      </c>
      <c r="I36" s="79">
        <v>32.037083815230325</v>
      </c>
      <c r="J36" s="79">
        <v>54.896815992117297</v>
      </c>
      <c r="K36" s="79">
        <v>12.920657662109084</v>
      </c>
      <c r="L36" s="79">
        <v>44.821139766805246</v>
      </c>
      <c r="M36" s="79">
        <v>51.721884675158783</v>
      </c>
      <c r="N36" s="79">
        <v>26.993789879447011</v>
      </c>
      <c r="O36" s="79">
        <v>0</v>
      </c>
      <c r="P36" s="79">
        <v>31.779779062346837</v>
      </c>
      <c r="Q36" s="79">
        <v>0</v>
      </c>
      <c r="R36" s="79">
        <v>0</v>
      </c>
      <c r="S36" s="79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79">
        <v>26.451859386717452</v>
      </c>
      <c r="D37" s="79">
        <v>24.114336497611642</v>
      </c>
      <c r="E37" s="79">
        <v>33.42500243647212</v>
      </c>
      <c r="F37" s="79"/>
      <c r="G37" s="79">
        <v>29.008201623565316</v>
      </c>
      <c r="H37" s="79">
        <v>28.510377960567411</v>
      </c>
      <c r="I37" s="79">
        <v>33.082307043563233</v>
      </c>
      <c r="J37" s="79">
        <v>54.966979536967756</v>
      </c>
      <c r="K37" s="79">
        <v>13.019060431039046</v>
      </c>
      <c r="L37" s="79">
        <v>45.048054211414659</v>
      </c>
      <c r="M37" s="79">
        <v>52.625150060972416</v>
      </c>
      <c r="N37" s="79">
        <v>27.034217162457558</v>
      </c>
      <c r="O37" s="79">
        <v>0</v>
      </c>
      <c r="P37" s="79">
        <v>32.024687060643814</v>
      </c>
      <c r="Q37" s="79">
        <v>0</v>
      </c>
      <c r="R37" s="79">
        <v>0</v>
      </c>
      <c r="S37" s="79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79">
        <v>26.432610128355055</v>
      </c>
      <c r="D38" s="79">
        <v>24.309942474141749</v>
      </c>
      <c r="E38" s="79">
        <v>33.608448904354034</v>
      </c>
      <c r="F38" s="79"/>
      <c r="G38" s="79">
        <v>28.82736030764989</v>
      </c>
      <c r="H38" s="79">
        <v>28.353161362612848</v>
      </c>
      <c r="I38" s="79">
        <v>33.025413702297236</v>
      </c>
      <c r="J38" s="79">
        <v>55.066874313884497</v>
      </c>
      <c r="K38" s="79">
        <v>13.243663826265204</v>
      </c>
      <c r="L38" s="79">
        <v>45.220544073644312</v>
      </c>
      <c r="M38" s="79">
        <v>53.832674369371524</v>
      </c>
      <c r="N38" s="79">
        <v>27.55777839191013</v>
      </c>
      <c r="O38" s="79">
        <v>0</v>
      </c>
      <c r="P38" s="79">
        <v>32.342579087982443</v>
      </c>
      <c r="Q38" s="79">
        <v>0</v>
      </c>
      <c r="R38" s="79">
        <v>0</v>
      </c>
      <c r="S38" s="79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79">
        <v>26.413360869992658</v>
      </c>
      <c r="D39" s="79">
        <v>24.505548450671867</v>
      </c>
      <c r="E39" s="79">
        <v>33.791895372235928</v>
      </c>
      <c r="F39" s="79"/>
      <c r="G39" s="79">
        <v>28.64651899173446</v>
      </c>
      <c r="H39" s="79">
        <v>28.195944764658282</v>
      </c>
      <c r="I39" s="79">
        <v>32.968520361031224</v>
      </c>
      <c r="J39" s="79">
        <v>55.166769090801218</v>
      </c>
      <c r="K39" s="79">
        <v>13.468267221491365</v>
      </c>
      <c r="L39" s="79">
        <v>45.39303393587398</v>
      </c>
      <c r="M39" s="79">
        <v>55.040198677770633</v>
      </c>
      <c r="N39" s="79">
        <v>28.081339621362702</v>
      </c>
      <c r="O39" s="79">
        <v>0</v>
      </c>
      <c r="P39" s="79">
        <v>32.660471115321066</v>
      </c>
      <c r="Q39" s="79">
        <v>0</v>
      </c>
      <c r="R39" s="79">
        <v>0</v>
      </c>
      <c r="S39" s="79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79">
        <v>26.361890717115781</v>
      </c>
      <c r="D40" s="79">
        <v>24.614811309698638</v>
      </c>
      <c r="E40" s="79">
        <v>34.027737725785116</v>
      </c>
      <c r="F40" s="79"/>
      <c r="G40" s="79">
        <v>28.560167554147082</v>
      </c>
      <c r="H40" s="79">
        <v>28.122602494723242</v>
      </c>
      <c r="I40" s="79">
        <v>32.407320650488643</v>
      </c>
      <c r="J40" s="79">
        <v>55.560957142143728</v>
      </c>
      <c r="K40" s="79">
        <v>13.54819310202055</v>
      </c>
      <c r="L40" s="79">
        <v>43.972899111843624</v>
      </c>
      <c r="M40" s="79">
        <v>54.196874900089362</v>
      </c>
      <c r="N40" s="79">
        <v>28.25427053406861</v>
      </c>
      <c r="O40" s="79">
        <v>0</v>
      </c>
      <c r="P40" s="79">
        <v>33.171311618780052</v>
      </c>
      <c r="Q40" s="79">
        <v>0</v>
      </c>
      <c r="R40" s="79">
        <v>0</v>
      </c>
      <c r="S40" s="79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79">
        <v>26.458675676705703</v>
      </c>
      <c r="D41" s="79">
        <v>24.838258588825692</v>
      </c>
      <c r="E41" s="79">
        <v>33.859890369204649</v>
      </c>
      <c r="F41" s="79"/>
      <c r="G41" s="79">
        <v>28.518849626935179</v>
      </c>
      <c r="H41" s="79">
        <v>28.079511538479963</v>
      </c>
      <c r="I41" s="79">
        <v>31.05818028126096</v>
      </c>
      <c r="J41" s="79">
        <v>55.941308673012649</v>
      </c>
      <c r="K41" s="79">
        <v>14.208567567173475</v>
      </c>
      <c r="L41" s="79">
        <v>43.41141656217448</v>
      </c>
      <c r="M41" s="79">
        <v>55.84264181687324</v>
      </c>
      <c r="N41" s="79">
        <v>28.402315147889933</v>
      </c>
      <c r="O41" s="79">
        <v>0</v>
      </c>
      <c r="P41" s="79">
        <v>32.892993788022281</v>
      </c>
      <c r="Q41" s="79">
        <v>0</v>
      </c>
      <c r="R41" s="79">
        <v>0</v>
      </c>
      <c r="S41" s="79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79">
        <v>26.854940074342249</v>
      </c>
      <c r="D42" s="79">
        <v>25.144845120940403</v>
      </c>
      <c r="E42" s="79">
        <v>33.72203840939018</v>
      </c>
      <c r="F42" s="79"/>
      <c r="G42" s="79">
        <v>28.982448455873293</v>
      </c>
      <c r="H42" s="79">
        <v>28.525423249422865</v>
      </c>
      <c r="I42" s="79">
        <v>28.379869997825441</v>
      </c>
      <c r="J42" s="79">
        <v>54.885089081081503</v>
      </c>
      <c r="K42" s="79">
        <v>14.883256860530244</v>
      </c>
      <c r="L42" s="79">
        <v>42.762366258352493</v>
      </c>
      <c r="M42" s="79">
        <v>55.270195139931829</v>
      </c>
      <c r="N42" s="79">
        <v>30.001676033329826</v>
      </c>
      <c r="O42" s="79">
        <v>0</v>
      </c>
      <c r="P42" s="79">
        <v>32.213722743568155</v>
      </c>
      <c r="Q42" s="79">
        <v>0</v>
      </c>
      <c r="R42" s="79">
        <v>0</v>
      </c>
      <c r="S42" s="79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79">
        <v>27.489557774923988</v>
      </c>
      <c r="D43" s="79">
        <v>25.291085152232544</v>
      </c>
      <c r="E43" s="79">
        <v>33.749262536742094</v>
      </c>
      <c r="F43" s="79"/>
      <c r="G43" s="79">
        <v>29.841681302997497</v>
      </c>
      <c r="H43" s="79">
        <v>29.297868743070627</v>
      </c>
      <c r="I43" s="79">
        <v>28.460004072290744</v>
      </c>
      <c r="J43" s="79">
        <v>54.781625069237926</v>
      </c>
      <c r="K43" s="79">
        <v>15.322177473425327</v>
      </c>
      <c r="L43" s="79">
        <v>43.656913431342026</v>
      </c>
      <c r="M43" s="79">
        <v>54.289169519797021</v>
      </c>
      <c r="N43" s="79">
        <v>29.854402063443708</v>
      </c>
      <c r="O43" s="79">
        <v>0</v>
      </c>
      <c r="P43" s="79">
        <v>33.175574284003304</v>
      </c>
      <c r="Q43" s="79">
        <v>0</v>
      </c>
      <c r="R43" s="79">
        <v>0</v>
      </c>
      <c r="S43" s="79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79">
        <v>27.794523769402645</v>
      </c>
      <c r="D44" s="79">
        <v>25.727273906681408</v>
      </c>
      <c r="E44" s="79">
        <v>34.010544034036002</v>
      </c>
      <c r="F44" s="79"/>
      <c r="G44" s="79">
        <v>30.104805805314307</v>
      </c>
      <c r="H44" s="79">
        <v>29.542720753162712</v>
      </c>
      <c r="I44" s="79">
        <v>30.3257219443467</v>
      </c>
      <c r="J44" s="79">
        <v>54.538671000358718</v>
      </c>
      <c r="K44" s="79">
        <v>16.131794755943677</v>
      </c>
      <c r="L44" s="79">
        <v>42.807302824141416</v>
      </c>
      <c r="M44" s="79">
        <v>54.154414799785513</v>
      </c>
      <c r="N44" s="79">
        <v>28.746524721691884</v>
      </c>
      <c r="O44" s="79">
        <v>0</v>
      </c>
      <c r="P44" s="79">
        <v>34.162450207730373</v>
      </c>
      <c r="Q44" s="79">
        <v>0</v>
      </c>
      <c r="R44" s="79">
        <v>0</v>
      </c>
      <c r="S44" s="79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79">
        <v>28.777502103968764</v>
      </c>
      <c r="D45" s="79">
        <v>27.019828775441322</v>
      </c>
      <c r="E45" s="79">
        <v>34.276382506381076</v>
      </c>
      <c r="F45" s="79"/>
      <c r="G45" s="79">
        <v>30.767372139619965</v>
      </c>
      <c r="H45" s="79">
        <v>30.189252206024491</v>
      </c>
      <c r="I45" s="79">
        <v>31.128008764337562</v>
      </c>
      <c r="J45" s="79">
        <v>54.186757058368826</v>
      </c>
      <c r="K45" s="79">
        <v>18.651944711828719</v>
      </c>
      <c r="L45" s="79">
        <v>43.168646479519133</v>
      </c>
      <c r="M45" s="79">
        <v>53.567766711647458</v>
      </c>
      <c r="N45" s="79">
        <v>29.460040648227654</v>
      </c>
      <c r="O45" s="79">
        <v>0</v>
      </c>
      <c r="P45" s="79">
        <v>33.306365115544224</v>
      </c>
      <c r="Q45" s="79">
        <v>0</v>
      </c>
      <c r="R45" s="79">
        <v>0</v>
      </c>
      <c r="S45" s="79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79">
        <v>29.600017328830912</v>
      </c>
      <c r="D46" s="79">
        <v>27.121836881208182</v>
      </c>
      <c r="E46" s="79">
        <v>33.742409316426532</v>
      </c>
      <c r="F46" s="79"/>
      <c r="G46" s="79">
        <v>31.850903304103049</v>
      </c>
      <c r="H46" s="79">
        <v>31.252471475839577</v>
      </c>
      <c r="I46" s="79">
        <v>31.098465117593495</v>
      </c>
      <c r="J46" s="79">
        <v>52.830824875122396</v>
      </c>
      <c r="K46" s="79">
        <v>19.200454949139608</v>
      </c>
      <c r="L46" s="79">
        <v>43.412668075423532</v>
      </c>
      <c r="M46" s="79">
        <v>52.857452953866556</v>
      </c>
      <c r="N46" s="79">
        <v>29.226265947699716</v>
      </c>
      <c r="O46" s="79">
        <v>0</v>
      </c>
      <c r="P46" s="79">
        <v>33.421331134010828</v>
      </c>
      <c r="Q46" s="79">
        <v>0</v>
      </c>
      <c r="R46" s="79">
        <v>0</v>
      </c>
      <c r="S46" s="79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79">
        <v>29.473732837427796</v>
      </c>
      <c r="D47" s="79">
        <v>27.547830556827925</v>
      </c>
      <c r="E47" s="79">
        <v>34.355225069392191</v>
      </c>
      <c r="F47" s="79"/>
      <c r="G47" s="79">
        <v>31.454447123177726</v>
      </c>
      <c r="H47" s="79">
        <v>30.874023501267526</v>
      </c>
      <c r="I47" s="79">
        <v>32.105542188219189</v>
      </c>
      <c r="J47" s="79">
        <v>53.427709435307158</v>
      </c>
      <c r="K47" s="79">
        <v>19.36136831570872</v>
      </c>
      <c r="L47" s="79">
        <v>43.975845692558856</v>
      </c>
      <c r="M47" s="79">
        <v>52.24074354263896</v>
      </c>
      <c r="N47" s="79">
        <v>31.074184842094706</v>
      </c>
      <c r="O47" s="79">
        <v>0</v>
      </c>
      <c r="P47" s="79">
        <v>33.897825964178843</v>
      </c>
      <c r="Q47" s="79">
        <v>0</v>
      </c>
      <c r="R47" s="79">
        <v>0</v>
      </c>
      <c r="S47" s="79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79">
        <v>28.836867199745075</v>
      </c>
      <c r="D48" s="79">
        <v>28.044149003576308</v>
      </c>
      <c r="E48" s="79">
        <v>34.367240082001885</v>
      </c>
      <c r="F48" s="79"/>
      <c r="G48" s="79">
        <v>30.095651276086915</v>
      </c>
      <c r="H48" s="79">
        <v>29.633377616010829</v>
      </c>
      <c r="I48" s="79">
        <v>32.9708617036503</v>
      </c>
      <c r="J48" s="79">
        <v>52.664741843169836</v>
      </c>
      <c r="K48" s="79">
        <v>20.352118964510165</v>
      </c>
      <c r="L48" s="79">
        <v>43.465474655774102</v>
      </c>
      <c r="M48" s="79">
        <v>51.835108033159713</v>
      </c>
      <c r="N48" s="79">
        <v>31.433442598820626</v>
      </c>
      <c r="O48" s="79">
        <v>0</v>
      </c>
      <c r="P48" s="79">
        <v>33.690060305530032</v>
      </c>
      <c r="Q48" s="79">
        <v>0</v>
      </c>
      <c r="R48" s="79">
        <v>0</v>
      </c>
      <c r="S48" s="79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79">
        <v>28.837750028191444</v>
      </c>
      <c r="D49" s="79">
        <v>28.550159502239097</v>
      </c>
      <c r="E49" s="79">
        <v>34.515164920710859</v>
      </c>
      <c r="F49" s="79"/>
      <c r="G49" s="79">
        <v>29.831313309189717</v>
      </c>
      <c r="H49" s="79">
        <v>29.385917705023452</v>
      </c>
      <c r="I49" s="79">
        <v>31.385558580723398</v>
      </c>
      <c r="J49" s="79">
        <v>53.310980685281869</v>
      </c>
      <c r="K49" s="79">
        <v>21.132080995292657</v>
      </c>
      <c r="L49" s="79">
        <v>42.832496786335788</v>
      </c>
      <c r="M49" s="79">
        <v>52.151409714972218</v>
      </c>
      <c r="N49" s="79">
        <v>32.210171033552797</v>
      </c>
      <c r="O49" s="79">
        <v>0</v>
      </c>
      <c r="P49" s="79">
        <v>33.918003644347714</v>
      </c>
      <c r="Q49" s="79">
        <v>0</v>
      </c>
      <c r="R49" s="79">
        <v>0</v>
      </c>
      <c r="S49" s="79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79">
        <v>29.3026606917973</v>
      </c>
      <c r="D50" s="79">
        <v>30.851603536628037</v>
      </c>
      <c r="E50" s="79">
        <v>34.607121055580592</v>
      </c>
      <c r="F50" s="79"/>
      <c r="G50" s="79">
        <v>29.024137481381729</v>
      </c>
      <c r="H50" s="79">
        <v>28.623526827852164</v>
      </c>
      <c r="I50" s="79">
        <v>31.317473252718937</v>
      </c>
      <c r="J50" s="79">
        <v>53.063196164617267</v>
      </c>
      <c r="K50" s="79">
        <v>25.674676077082797</v>
      </c>
      <c r="L50" s="79">
        <v>43.23110255379914</v>
      </c>
      <c r="M50" s="79">
        <v>53.172681626858221</v>
      </c>
      <c r="N50" s="79">
        <v>32.701195559505599</v>
      </c>
      <c r="O50" s="79">
        <v>0</v>
      </c>
      <c r="P50" s="79">
        <v>34.175708047856716</v>
      </c>
      <c r="Q50" s="79">
        <v>0</v>
      </c>
      <c r="R50" s="79">
        <v>0</v>
      </c>
      <c r="S50" s="79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79">
        <v>29.559964201371645</v>
      </c>
      <c r="D51" s="79">
        <v>30.866398761143905</v>
      </c>
      <c r="E51" s="79">
        <v>35.233961646995411</v>
      </c>
      <c r="F51" s="79"/>
      <c r="G51" s="79">
        <v>29.541792530383947</v>
      </c>
      <c r="H51" s="79">
        <v>29.100713308475072</v>
      </c>
      <c r="I51" s="79">
        <v>29.992527678396328</v>
      </c>
      <c r="J51" s="79">
        <v>54.803542129013252</v>
      </c>
      <c r="K51" s="79">
        <v>24.955444172637932</v>
      </c>
      <c r="L51" s="79">
        <v>43.56084151407844</v>
      </c>
      <c r="M51" s="79">
        <v>54.454213760288063</v>
      </c>
      <c r="N51" s="79">
        <v>33.048798537006782</v>
      </c>
      <c r="O51" s="79">
        <v>0</v>
      </c>
      <c r="P51" s="79">
        <v>34.713553791637537</v>
      </c>
      <c r="Q51" s="79">
        <v>0</v>
      </c>
      <c r="R51" s="79">
        <v>0</v>
      </c>
      <c r="S51" s="79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79">
        <v>30.128344848578376</v>
      </c>
      <c r="D52" s="79">
        <v>31.985464422519822</v>
      </c>
      <c r="E52" s="79">
        <v>35.313956291857082</v>
      </c>
      <c r="F52" s="79"/>
      <c r="G52" s="79">
        <v>29.757743588778663</v>
      </c>
      <c r="H52" s="79">
        <v>29.301033552175067</v>
      </c>
      <c r="I52" s="79">
        <v>31.227500658103324</v>
      </c>
      <c r="J52" s="79">
        <v>54.557145006486905</v>
      </c>
      <c r="K52" s="79">
        <v>26.85699720955904</v>
      </c>
      <c r="L52" s="79">
        <v>44.380369515270296</v>
      </c>
      <c r="M52" s="79">
        <v>53.233830055209594</v>
      </c>
      <c r="N52" s="79">
        <v>33.788861603771601</v>
      </c>
      <c r="O52" s="79">
        <v>0</v>
      </c>
      <c r="P52" s="79">
        <v>34.918823469104296</v>
      </c>
      <c r="Q52" s="79">
        <v>0</v>
      </c>
      <c r="R52" s="79">
        <v>0</v>
      </c>
      <c r="S52" s="79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79">
        <v>30.262365932388981</v>
      </c>
      <c r="D53" s="79">
        <v>31.968367132729508</v>
      </c>
      <c r="E53" s="79">
        <v>35.15782764011734</v>
      </c>
      <c r="F53" s="79"/>
      <c r="G53" s="79">
        <v>29.934475890498391</v>
      </c>
      <c r="H53" s="79">
        <v>29.505851150572344</v>
      </c>
      <c r="I53" s="79">
        <v>32.336043615415861</v>
      </c>
      <c r="J53" s="79">
        <v>52.298771400425238</v>
      </c>
      <c r="K53" s="79">
        <v>27.084648989007469</v>
      </c>
      <c r="L53" s="79">
        <v>43.937410804571655</v>
      </c>
      <c r="M53" s="79">
        <v>53.728757524824843</v>
      </c>
      <c r="N53" s="79">
        <v>34.326057660037073</v>
      </c>
      <c r="O53" s="79">
        <v>0</v>
      </c>
      <c r="P53" s="79">
        <v>34.386005424244857</v>
      </c>
      <c r="Q53" s="79">
        <v>0</v>
      </c>
      <c r="R53" s="79">
        <v>0</v>
      </c>
      <c r="S53" s="79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79">
        <v>30.49291652058475</v>
      </c>
      <c r="D54" s="79">
        <v>31.80620827699947</v>
      </c>
      <c r="E54" s="79">
        <v>35.327859369267635</v>
      </c>
      <c r="F54" s="79"/>
      <c r="G54" s="79">
        <v>30.42393343791273</v>
      </c>
      <c r="H54" s="79">
        <v>29.897780656723061</v>
      </c>
      <c r="I54" s="79">
        <v>31.900641458441164</v>
      </c>
      <c r="J54" s="79">
        <v>53.492274863115426</v>
      </c>
      <c r="K54" s="79">
        <v>26.63075093530194</v>
      </c>
      <c r="L54" s="79">
        <v>43.947652993967708</v>
      </c>
      <c r="M54" s="79">
        <v>54.887165103421012</v>
      </c>
      <c r="N54" s="79">
        <v>35.129277721202143</v>
      </c>
      <c r="O54" s="79">
        <v>0</v>
      </c>
      <c r="P54" s="79">
        <v>34.792462655833418</v>
      </c>
      <c r="Q54" s="79">
        <v>0</v>
      </c>
      <c r="R54" s="79">
        <v>0</v>
      </c>
      <c r="S54" s="79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79">
        <v>30.671973487346467</v>
      </c>
      <c r="D55" s="79">
        <v>31.822025200985308</v>
      </c>
      <c r="E55" s="79">
        <v>35.330489604744891</v>
      </c>
      <c r="F55" s="79"/>
      <c r="G55" s="79">
        <v>30.650846157925539</v>
      </c>
      <c r="H55" s="79">
        <v>30.105182398906059</v>
      </c>
      <c r="I55" s="79">
        <v>32.584385682524655</v>
      </c>
      <c r="J55" s="79">
        <v>53.561218347606967</v>
      </c>
      <c r="K55" s="79">
        <v>26.703864539025513</v>
      </c>
      <c r="L55" s="79">
        <v>43.400564420938842</v>
      </c>
      <c r="M55" s="79">
        <v>55.821569838177631</v>
      </c>
      <c r="N55" s="79">
        <v>35.308442143326843</v>
      </c>
      <c r="O55" s="79">
        <v>0</v>
      </c>
      <c r="P55" s="79">
        <v>35.791683563460893</v>
      </c>
      <c r="Q55" s="79">
        <v>0</v>
      </c>
      <c r="R55" s="79">
        <v>0</v>
      </c>
      <c r="S55" s="79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79">
        <v>30.951743982256268</v>
      </c>
      <c r="D56" s="79">
        <v>31.901277472624969</v>
      </c>
      <c r="E56" s="79">
        <v>35.943756025405825</v>
      </c>
      <c r="F56" s="79"/>
      <c r="G56" s="79">
        <v>31.124142917491344</v>
      </c>
      <c r="H56" s="79">
        <v>30.58381098742159</v>
      </c>
      <c r="I56" s="79">
        <v>32.406100249438921</v>
      </c>
      <c r="J56" s="79">
        <v>54.59590156201665</v>
      </c>
      <c r="K56" s="79">
        <v>26.238282752537952</v>
      </c>
      <c r="L56" s="79">
        <v>44.268676861978122</v>
      </c>
      <c r="M56" s="79">
        <v>55.292001908426073</v>
      </c>
      <c r="N56" s="79">
        <v>35.868867588523599</v>
      </c>
      <c r="O56" s="79">
        <v>0</v>
      </c>
      <c r="P56" s="79">
        <v>35.578025759781291</v>
      </c>
      <c r="Q56" s="79">
        <v>0</v>
      </c>
      <c r="R56" s="79">
        <v>0</v>
      </c>
      <c r="S56" s="79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79">
        <v>31.159492719225991</v>
      </c>
      <c r="D57" s="79">
        <v>31.869421838269318</v>
      </c>
      <c r="E57" s="79">
        <v>36.305661264013345</v>
      </c>
      <c r="F57" s="79"/>
      <c r="G57" s="79">
        <v>31.585446852002153</v>
      </c>
      <c r="H57" s="79">
        <v>30.99957398282724</v>
      </c>
      <c r="I57" s="79">
        <v>32.543486826173464</v>
      </c>
      <c r="J57" s="79">
        <v>54.717504345504587</v>
      </c>
      <c r="K57" s="79">
        <v>25.731518756303366</v>
      </c>
      <c r="L57" s="79">
        <v>44.740773185449669</v>
      </c>
      <c r="M57" s="79">
        <v>56.857961604071875</v>
      </c>
      <c r="N57" s="79">
        <v>35.93665106102042</v>
      </c>
      <c r="O57" s="79">
        <v>0</v>
      </c>
      <c r="P57" s="79">
        <v>36.081670252308214</v>
      </c>
      <c r="Q57" s="79">
        <v>0</v>
      </c>
      <c r="R57" s="79">
        <v>0</v>
      </c>
      <c r="S57" s="79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79">
        <v>30.778718268304011</v>
      </c>
      <c r="D58" s="79">
        <v>31.543781132329862</v>
      </c>
      <c r="E58" s="79">
        <v>36.286582293655137</v>
      </c>
      <c r="F58" s="79"/>
      <c r="G58" s="79">
        <v>31.027933154539205</v>
      </c>
      <c r="H58" s="79">
        <v>30.507766594589729</v>
      </c>
      <c r="I58" s="79">
        <v>33.156763183819322</v>
      </c>
      <c r="J58" s="79">
        <v>53.879901158800493</v>
      </c>
      <c r="K58" s="79">
        <v>25.213304819750249</v>
      </c>
      <c r="L58" s="79">
        <v>47.494603137055819</v>
      </c>
      <c r="M58" s="79">
        <v>56.638353074632462</v>
      </c>
      <c r="N58" s="79">
        <v>35.351333640059586</v>
      </c>
      <c r="O58" s="79">
        <v>0</v>
      </c>
      <c r="P58" s="79">
        <v>37.35261263060822</v>
      </c>
      <c r="Q58" s="79">
        <v>0</v>
      </c>
      <c r="R58" s="79">
        <v>0</v>
      </c>
      <c r="S58" s="79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79">
        <v>29.698264437124706</v>
      </c>
      <c r="D59" s="79">
        <v>31.147416777812541</v>
      </c>
      <c r="E59" s="79">
        <v>36.191099306805015</v>
      </c>
      <c r="F59" s="79"/>
      <c r="G59" s="79">
        <v>29.603446616145373</v>
      </c>
      <c r="H59" s="79">
        <v>29.146339498039524</v>
      </c>
      <c r="I59" s="79">
        <v>33.254983253822218</v>
      </c>
      <c r="J59" s="79">
        <v>53.108482485066446</v>
      </c>
      <c r="K59" s="79">
        <v>24.559648822997353</v>
      </c>
      <c r="L59" s="79">
        <v>46.669195649165637</v>
      </c>
      <c r="M59" s="79">
        <v>57.406491456945915</v>
      </c>
      <c r="N59" s="79">
        <v>35.718095766340305</v>
      </c>
      <c r="O59" s="79">
        <v>0</v>
      </c>
      <c r="P59" s="79">
        <v>37.646029185289869</v>
      </c>
      <c r="Q59" s="79">
        <v>0</v>
      </c>
      <c r="R59" s="79">
        <v>0</v>
      </c>
      <c r="S59" s="79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79">
        <v>29.481557797053977</v>
      </c>
      <c r="D60" s="79">
        <v>30.462538889356516</v>
      </c>
      <c r="E60" s="79">
        <v>36.173373562975499</v>
      </c>
      <c r="F60" s="79"/>
      <c r="G60" s="79">
        <v>29.817404898302023</v>
      </c>
      <c r="H60" s="79">
        <v>29.347804941327226</v>
      </c>
      <c r="I60" s="79">
        <v>32.333846944135622</v>
      </c>
      <c r="J60" s="79">
        <v>52.851560945620555</v>
      </c>
      <c r="K60" s="79">
        <v>23.37244987086461</v>
      </c>
      <c r="L60" s="79">
        <v>45.00874898479973</v>
      </c>
      <c r="M60" s="79">
        <v>54.568301097813979</v>
      </c>
      <c r="N60" s="79">
        <v>33.505274906550945</v>
      </c>
      <c r="O60" s="79">
        <v>0</v>
      </c>
      <c r="P60" s="79">
        <v>37.352253041431887</v>
      </c>
      <c r="Q60" s="79">
        <v>0</v>
      </c>
      <c r="R60" s="79">
        <v>0</v>
      </c>
      <c r="S60" s="79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79">
        <v>29.263571876616716</v>
      </c>
      <c r="D61" s="79">
        <v>30.469362244378591</v>
      </c>
      <c r="E61" s="79">
        <v>36.34964185318745</v>
      </c>
      <c r="F61" s="79"/>
      <c r="G61" s="79">
        <v>29.418951507127389</v>
      </c>
      <c r="H61" s="79">
        <v>28.993354251607752</v>
      </c>
      <c r="I61" s="79">
        <v>31.659029117744371</v>
      </c>
      <c r="J61" s="79">
        <v>53.855311416635928</v>
      </c>
      <c r="K61" s="79">
        <v>23.185091095036743</v>
      </c>
      <c r="L61" s="79">
        <v>45.710299164332611</v>
      </c>
      <c r="M61" s="79">
        <v>56.807020486703095</v>
      </c>
      <c r="N61" s="79">
        <v>33.828047973077581</v>
      </c>
      <c r="O61" s="79">
        <v>0</v>
      </c>
      <c r="P61" s="79">
        <v>37.52370192611145</v>
      </c>
      <c r="Q61" s="79">
        <v>0</v>
      </c>
      <c r="R61" s="79">
        <v>0</v>
      </c>
      <c r="S61" s="79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79">
        <v>29.290366119973033</v>
      </c>
      <c r="D62" s="79">
        <v>30.594389359922484</v>
      </c>
      <c r="E62" s="79">
        <v>36.62067133848835</v>
      </c>
      <c r="F62" s="79"/>
      <c r="G62" s="79">
        <v>29.333295419760752</v>
      </c>
      <c r="H62" s="79">
        <v>28.981677723583292</v>
      </c>
      <c r="I62" s="79">
        <v>32.053895810595563</v>
      </c>
      <c r="J62" s="79">
        <v>53.792865617198792</v>
      </c>
      <c r="K62" s="79">
        <v>23.331479012795189</v>
      </c>
      <c r="L62" s="79">
        <v>45.167078787978973</v>
      </c>
      <c r="M62" s="79">
        <v>56.548656664468822</v>
      </c>
      <c r="N62" s="79">
        <v>34.032984518962202</v>
      </c>
      <c r="O62" s="79">
        <v>0</v>
      </c>
      <c r="P62" s="79">
        <v>38.081102022788137</v>
      </c>
      <c r="Q62" s="79">
        <v>0</v>
      </c>
      <c r="R62" s="79">
        <v>0</v>
      </c>
      <c r="S62" s="79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79">
        <v>29.626062159627619</v>
      </c>
      <c r="D63" s="79">
        <v>31.285700567319235</v>
      </c>
      <c r="E63" s="79">
        <v>36.987962463063717</v>
      </c>
      <c r="F63" s="79"/>
      <c r="G63" s="79">
        <v>29.448522230577979</v>
      </c>
      <c r="H63" s="79">
        <v>29.12479943268913</v>
      </c>
      <c r="I63" s="79">
        <v>31.017915159232164</v>
      </c>
      <c r="J63" s="79">
        <v>54.344757368039929</v>
      </c>
      <c r="K63" s="79">
        <v>24.25236188339019</v>
      </c>
      <c r="L63" s="79">
        <v>45.905119953601726</v>
      </c>
      <c r="M63" s="79">
        <v>58.286669755100085</v>
      </c>
      <c r="N63" s="79">
        <v>34.425255821412506</v>
      </c>
      <c r="O63" s="79">
        <v>0</v>
      </c>
      <c r="P63" s="79">
        <v>37.419563158952272</v>
      </c>
      <c r="Q63" s="79">
        <v>0</v>
      </c>
      <c r="R63" s="79">
        <v>0</v>
      </c>
      <c r="S63" s="79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79">
        <v>29.379318433645835</v>
      </c>
      <c r="D64" s="79">
        <v>31.173797862937064</v>
      </c>
      <c r="E64" s="79">
        <v>37.060538496546805</v>
      </c>
      <c r="F64" s="79"/>
      <c r="G64" s="79">
        <v>29.133241153398991</v>
      </c>
      <c r="H64" s="79">
        <v>28.778541084006541</v>
      </c>
      <c r="I64" s="79">
        <v>31.881228082467221</v>
      </c>
      <c r="J64" s="79">
        <v>54.536427808999676</v>
      </c>
      <c r="K64" s="79">
        <v>24.086189162948507</v>
      </c>
      <c r="L64" s="79">
        <v>45.743993097666177</v>
      </c>
      <c r="M64" s="79">
        <v>57.481523084531062</v>
      </c>
      <c r="N64" s="79">
        <v>34.637671228357291</v>
      </c>
      <c r="O64" s="79">
        <v>0</v>
      </c>
      <c r="P64" s="79">
        <v>38.37679971785164</v>
      </c>
      <c r="Q64" s="79">
        <v>0</v>
      </c>
      <c r="R64" s="79">
        <v>0</v>
      </c>
      <c r="S64" s="79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79">
        <v>29.737676471621498</v>
      </c>
      <c r="D65" s="79">
        <v>31.305520273265554</v>
      </c>
      <c r="E65" s="79">
        <v>37.24587984016879</v>
      </c>
      <c r="F65" s="79"/>
      <c r="G65" s="79">
        <v>29.593304036221518</v>
      </c>
      <c r="H65" s="79">
        <v>29.263461257650931</v>
      </c>
      <c r="I65" s="79">
        <v>31.929830533001692</v>
      </c>
      <c r="J65" s="79">
        <v>54.553115820127793</v>
      </c>
      <c r="K65" s="79">
        <v>24.051167316478452</v>
      </c>
      <c r="L65" s="79">
        <v>45.221521931961867</v>
      </c>
      <c r="M65" s="79">
        <v>58.221614756475823</v>
      </c>
      <c r="N65" s="79">
        <v>35.453579142188154</v>
      </c>
      <c r="O65" s="79">
        <v>0</v>
      </c>
      <c r="P65" s="79">
        <v>39.402940324718507</v>
      </c>
      <c r="Q65" s="79">
        <v>0</v>
      </c>
      <c r="R65" s="79">
        <v>0</v>
      </c>
      <c r="S65" s="79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79">
        <v>30.057797395336767</v>
      </c>
      <c r="D66" s="79">
        <v>31.862035094743934</v>
      </c>
      <c r="E66" s="79">
        <v>37.705835011616074</v>
      </c>
      <c r="F66" s="79"/>
      <c r="G66" s="79">
        <v>29.781349560148396</v>
      </c>
      <c r="H66" s="79">
        <v>29.469305583066998</v>
      </c>
      <c r="I66" s="79">
        <v>32.45643890000418</v>
      </c>
      <c r="J66" s="79">
        <v>54.262917382561106</v>
      </c>
      <c r="K66" s="79">
        <v>24.69369806780518</v>
      </c>
      <c r="L66" s="79">
        <v>46.923516711073113</v>
      </c>
      <c r="M66" s="79">
        <v>57.953615550531723</v>
      </c>
      <c r="N66" s="79">
        <v>35.227367202864443</v>
      </c>
      <c r="O66" s="79">
        <v>0</v>
      </c>
      <c r="P66" s="79">
        <v>40.141534211255362</v>
      </c>
      <c r="Q66" s="79">
        <v>0</v>
      </c>
      <c r="R66" s="79">
        <v>0</v>
      </c>
      <c r="S66" s="79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79">
        <v>30.65724796139655</v>
      </c>
      <c r="D67" s="79">
        <v>32.460987520769649</v>
      </c>
      <c r="E67" s="79">
        <v>37.881241139173696</v>
      </c>
      <c r="F67" s="79"/>
      <c r="G67" s="79">
        <v>30.332513856978842</v>
      </c>
      <c r="H67" s="79">
        <v>29.975801884168391</v>
      </c>
      <c r="I67" s="79">
        <v>33.258521751999417</v>
      </c>
      <c r="J67" s="79">
        <v>55.059542556642313</v>
      </c>
      <c r="K67" s="79">
        <v>25.786312140110663</v>
      </c>
      <c r="L67" s="79">
        <v>47.186582018215375</v>
      </c>
      <c r="M67" s="79">
        <v>57.918755096089583</v>
      </c>
      <c r="N67" s="79">
        <v>35.332913540651425</v>
      </c>
      <c r="O67" s="79">
        <v>0</v>
      </c>
      <c r="P67" s="79">
        <v>39.49415333277836</v>
      </c>
      <c r="Q67" s="79">
        <v>0</v>
      </c>
      <c r="R67" s="79">
        <v>0</v>
      </c>
      <c r="S67" s="79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79">
        <v>31.624031239991403</v>
      </c>
      <c r="D68" s="79">
        <v>33.766913760806169</v>
      </c>
      <c r="E68" s="79">
        <v>38.312350651925243</v>
      </c>
      <c r="F68" s="79"/>
      <c r="G68" s="79">
        <v>31.037797060598528</v>
      </c>
      <c r="H68" s="79">
        <v>30.651044369497075</v>
      </c>
      <c r="I68" s="79">
        <v>34.592725691026494</v>
      </c>
      <c r="J68" s="79">
        <v>55.230789029091788</v>
      </c>
      <c r="K68" s="79">
        <v>27.937122285380912</v>
      </c>
      <c r="L68" s="79">
        <v>46.877433321133402</v>
      </c>
      <c r="M68" s="79">
        <v>60.821343311668777</v>
      </c>
      <c r="N68" s="79">
        <v>36.032157250658905</v>
      </c>
      <c r="O68" s="79">
        <v>0</v>
      </c>
      <c r="P68" s="79">
        <v>39.675305079020333</v>
      </c>
      <c r="Q68" s="79">
        <v>0</v>
      </c>
      <c r="R68" s="79">
        <v>0</v>
      </c>
      <c r="S68" s="79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79">
        <v>32.988716892655631</v>
      </c>
      <c r="D69" s="79">
        <v>36.292253023262425</v>
      </c>
      <c r="E69" s="79">
        <v>38.698649163259482</v>
      </c>
      <c r="F69" s="79"/>
      <c r="G69" s="79">
        <v>31.580581095088757</v>
      </c>
      <c r="H69" s="79">
        <v>31.143198281158867</v>
      </c>
      <c r="I69" s="79">
        <v>36.791953554971762</v>
      </c>
      <c r="J69" s="79">
        <v>54.880523384859167</v>
      </c>
      <c r="K69" s="79">
        <v>32.506765616526508</v>
      </c>
      <c r="L69" s="79">
        <v>48.71112059885651</v>
      </c>
      <c r="M69" s="79">
        <v>59.38588438258391</v>
      </c>
      <c r="N69" s="79">
        <v>36.9041777642217</v>
      </c>
      <c r="O69" s="79">
        <v>0</v>
      </c>
      <c r="P69" s="79">
        <v>40.274906385926215</v>
      </c>
      <c r="Q69" s="79">
        <v>0</v>
      </c>
      <c r="R69" s="79">
        <v>0</v>
      </c>
      <c r="S69" s="79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79">
        <v>32.831087563097434</v>
      </c>
      <c r="D70" s="79">
        <v>35.991111570057384</v>
      </c>
      <c r="E70" s="79">
        <v>38.909412350565489</v>
      </c>
      <c r="F70" s="79"/>
      <c r="G70" s="79">
        <v>31.567233881577543</v>
      </c>
      <c r="H70" s="79">
        <v>31.123157869155161</v>
      </c>
      <c r="I70" s="79">
        <v>37.55550013114761</v>
      </c>
      <c r="J70" s="79">
        <v>55.567869166209562</v>
      </c>
      <c r="K70" s="79">
        <v>31.646319418438505</v>
      </c>
      <c r="L70" s="79">
        <v>48.826896036844893</v>
      </c>
      <c r="M70" s="79">
        <v>59.582642487548874</v>
      </c>
      <c r="N70" s="79">
        <v>37.047712897600945</v>
      </c>
      <c r="O70" s="79">
        <v>0</v>
      </c>
      <c r="P70" s="79">
        <v>39.850086117741647</v>
      </c>
      <c r="Q70" s="79">
        <v>0</v>
      </c>
      <c r="R70" s="79">
        <v>0</v>
      </c>
      <c r="S70" s="79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79">
        <v>33.587883066960373</v>
      </c>
      <c r="D71" s="79">
        <v>37.533519073467147</v>
      </c>
      <c r="E71" s="79">
        <v>39.404841824395071</v>
      </c>
      <c r="F71" s="79"/>
      <c r="G71" s="79">
        <v>31.797209432937269</v>
      </c>
      <c r="H71" s="79">
        <v>31.370641007292789</v>
      </c>
      <c r="I71" s="79">
        <v>37.394659394768453</v>
      </c>
      <c r="J71" s="79">
        <v>55.941173647415965</v>
      </c>
      <c r="K71" s="79">
        <v>34.23484116259943</v>
      </c>
      <c r="L71" s="79">
        <v>47.942311815844128</v>
      </c>
      <c r="M71" s="79">
        <v>60.915807943908241</v>
      </c>
      <c r="N71" s="79">
        <v>38.166358803500991</v>
      </c>
      <c r="O71" s="79">
        <v>0</v>
      </c>
      <c r="P71" s="79">
        <v>41.960027376148837</v>
      </c>
      <c r="Q71" s="79">
        <v>0</v>
      </c>
      <c r="R71" s="79">
        <v>0</v>
      </c>
      <c r="S71" s="79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79">
        <v>34.055040150686388</v>
      </c>
      <c r="D72" s="79">
        <v>39.360157578154585</v>
      </c>
      <c r="E72" s="79">
        <v>39.56595853361511</v>
      </c>
      <c r="F72" s="79"/>
      <c r="G72" s="79">
        <v>31.409890928402785</v>
      </c>
      <c r="H72" s="79">
        <v>30.99146800008273</v>
      </c>
      <c r="I72" s="79">
        <v>40.534206112481236</v>
      </c>
      <c r="J72" s="79">
        <v>56.178352276419815</v>
      </c>
      <c r="K72" s="79">
        <v>37.664968211828167</v>
      </c>
      <c r="L72" s="79">
        <v>47.625295848631303</v>
      </c>
      <c r="M72" s="79">
        <v>59.669226987193511</v>
      </c>
      <c r="N72" s="79">
        <v>38.168181149702981</v>
      </c>
      <c r="O72" s="79">
        <v>0</v>
      </c>
      <c r="P72" s="79">
        <v>40.910137132609684</v>
      </c>
      <c r="Q72" s="79">
        <v>0</v>
      </c>
      <c r="R72" s="79">
        <v>0</v>
      </c>
      <c r="S72" s="79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79">
        <v>34.262571549149747</v>
      </c>
      <c r="D73" s="79">
        <v>39.929789565129454</v>
      </c>
      <c r="E73" s="79">
        <v>39.878097467592625</v>
      </c>
      <c r="F73" s="79"/>
      <c r="G73" s="79">
        <v>31.435476140611907</v>
      </c>
      <c r="H73" s="79">
        <v>31.037918471457036</v>
      </c>
      <c r="I73" s="79">
        <v>38.643424394864603</v>
      </c>
      <c r="J73" s="79">
        <v>56.493483057217389</v>
      </c>
      <c r="K73" s="79">
        <v>38.464881095519274</v>
      </c>
      <c r="L73" s="79">
        <v>48.543012647744298</v>
      </c>
      <c r="M73" s="79">
        <v>58.727905189512427</v>
      </c>
      <c r="N73" s="79">
        <v>38.020291546425014</v>
      </c>
      <c r="O73" s="79">
        <v>0</v>
      </c>
      <c r="P73" s="79">
        <v>41.425010191315259</v>
      </c>
      <c r="Q73" s="79">
        <v>0</v>
      </c>
      <c r="R73" s="79">
        <v>0</v>
      </c>
      <c r="S73" s="79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79">
        <v>33.794157744411024</v>
      </c>
      <c r="D74" s="79">
        <v>38.721327501278616</v>
      </c>
      <c r="E74" s="79">
        <v>39.977848505147648</v>
      </c>
      <c r="F74" s="79"/>
      <c r="G74" s="79">
        <v>31.420696981539098</v>
      </c>
      <c r="H74" s="79">
        <v>31.02954602781729</v>
      </c>
      <c r="I74" s="79">
        <v>40.008223861762417</v>
      </c>
      <c r="J74" s="79">
        <v>55.989447326761308</v>
      </c>
      <c r="K74" s="79">
        <v>36.131974240026878</v>
      </c>
      <c r="L74" s="79">
        <v>47.733743705246091</v>
      </c>
      <c r="M74" s="79">
        <v>60.494742009717314</v>
      </c>
      <c r="N74" s="79">
        <v>39.096153192143632</v>
      </c>
      <c r="O74" s="79">
        <v>0</v>
      </c>
      <c r="P74" s="79">
        <v>41.937398862934181</v>
      </c>
      <c r="Q74" s="79">
        <v>0</v>
      </c>
      <c r="R74" s="79">
        <v>0</v>
      </c>
      <c r="S74" s="79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79">
        <v>33.929831562809845</v>
      </c>
      <c r="D75" s="79">
        <v>38.396679971013455</v>
      </c>
      <c r="E75" s="79">
        <v>40.748936996822067</v>
      </c>
      <c r="F75" s="79"/>
      <c r="G75" s="79">
        <v>31.784861953448392</v>
      </c>
      <c r="H75" s="79">
        <v>31.547864800250615</v>
      </c>
      <c r="I75" s="79">
        <v>42.204175585457754</v>
      </c>
      <c r="J75" s="79">
        <v>57.101218157427681</v>
      </c>
      <c r="K75" s="79">
        <v>34.748768055197075</v>
      </c>
      <c r="L75" s="79">
        <v>48.250305957579961</v>
      </c>
      <c r="M75" s="79">
        <v>60.552154235267466</v>
      </c>
      <c r="N75" s="79">
        <v>39.152348198405548</v>
      </c>
      <c r="O75" s="79">
        <v>0</v>
      </c>
      <c r="P75" s="79">
        <v>42.213062624831352</v>
      </c>
      <c r="Q75" s="79">
        <v>0</v>
      </c>
      <c r="R75" s="79">
        <v>0</v>
      </c>
      <c r="S75" s="79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79">
        <v>34.56255830615396</v>
      </c>
      <c r="D76" s="79">
        <v>38.606109043025057</v>
      </c>
      <c r="E76" s="79">
        <v>41.177582931205656</v>
      </c>
      <c r="F76" s="79"/>
      <c r="G76" s="79">
        <v>32.686484964081373</v>
      </c>
      <c r="H76" s="79">
        <v>32.438395366101105</v>
      </c>
      <c r="I76" s="79">
        <v>42.30572589313158</v>
      </c>
      <c r="J76" s="79">
        <v>56.940436135684138</v>
      </c>
      <c r="K76" s="79">
        <v>34.651667120808419</v>
      </c>
      <c r="L76" s="79">
        <v>48.321595922369063</v>
      </c>
      <c r="M76" s="79">
        <v>61.862334591591093</v>
      </c>
      <c r="N76" s="79">
        <v>40.448090824147357</v>
      </c>
      <c r="O76" s="79">
        <v>0</v>
      </c>
      <c r="P76" s="79">
        <v>42.368950588737434</v>
      </c>
      <c r="Q76" s="79">
        <v>0</v>
      </c>
      <c r="R76" s="79">
        <v>0</v>
      </c>
      <c r="S76" s="79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44562</v>
      </c>
    </row>
    <row r="77" spans="1:23" s="3" customFormat="1" ht="10.199999999999999" hidden="1" x14ac:dyDescent="0.2">
      <c r="A77" s="36"/>
      <c r="B77" s="20" t="s">
        <v>8</v>
      </c>
      <c r="C77" s="79">
        <v>35.266938793145286</v>
      </c>
      <c r="D77" s="79">
        <v>38.907610017821106</v>
      </c>
      <c r="E77" s="79">
        <v>41.210840751297958</v>
      </c>
      <c r="F77" s="79"/>
      <c r="G77" s="79">
        <v>33.685423835279266</v>
      </c>
      <c r="H77" s="79">
        <v>33.320856584486201</v>
      </c>
      <c r="I77" s="79">
        <v>42.759575076941559</v>
      </c>
      <c r="J77" s="79">
        <v>55.165445736951668</v>
      </c>
      <c r="K77" s="79">
        <v>35.326974363020703</v>
      </c>
      <c r="L77" s="79">
        <v>47.23277396301242</v>
      </c>
      <c r="M77" s="79">
        <v>60.739081925745488</v>
      </c>
      <c r="N77" s="79">
        <v>41.489634013025537</v>
      </c>
      <c r="O77" s="79">
        <v>0</v>
      </c>
      <c r="P77" s="79">
        <v>43.751618950536233</v>
      </c>
      <c r="Q77" s="79">
        <v>0</v>
      </c>
      <c r="R77" s="79">
        <v>0</v>
      </c>
      <c r="S77" s="79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79">
        <v>35.528102975693557</v>
      </c>
      <c r="D78" s="79">
        <v>38.036249150557992</v>
      </c>
      <c r="E78" s="79">
        <v>41.868657347491848</v>
      </c>
      <c r="F78" s="79"/>
      <c r="G78" s="79">
        <v>34.626513787762789</v>
      </c>
      <c r="H78" s="79">
        <v>34.403939324241286</v>
      </c>
      <c r="I78" s="79">
        <v>43.388143655625264</v>
      </c>
      <c r="J78" s="79">
        <v>56.349480671457677</v>
      </c>
      <c r="K78" s="79">
        <v>32.819893038851689</v>
      </c>
      <c r="L78" s="79">
        <v>49.545405836359954</v>
      </c>
      <c r="M78" s="79">
        <v>58.437700890839238</v>
      </c>
      <c r="N78" s="79">
        <v>40.953622912100549</v>
      </c>
      <c r="O78" s="79">
        <v>0</v>
      </c>
      <c r="P78" s="79">
        <v>43.641232060152809</v>
      </c>
      <c r="Q78" s="79">
        <v>0</v>
      </c>
      <c r="R78" s="79">
        <v>0</v>
      </c>
      <c r="S78" s="79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79">
        <v>37.779266522972158</v>
      </c>
      <c r="D79" s="79">
        <v>37.722087052650686</v>
      </c>
      <c r="E79" s="79">
        <v>42.341645764112272</v>
      </c>
      <c r="F79" s="79"/>
      <c r="G79" s="79">
        <v>38.432746524584324</v>
      </c>
      <c r="H79" s="79">
        <v>38.11320989620598</v>
      </c>
      <c r="I79" s="79">
        <v>43.238513313515547</v>
      </c>
      <c r="J79" s="79">
        <v>56.980716436417609</v>
      </c>
      <c r="K79" s="79">
        <v>31.704423995756265</v>
      </c>
      <c r="L79" s="79">
        <v>50.330384150813771</v>
      </c>
      <c r="M79" s="79">
        <v>57.286869706172325</v>
      </c>
      <c r="N79" s="79">
        <v>39.140947060809914</v>
      </c>
      <c r="O79" s="79">
        <v>0</v>
      </c>
      <c r="P79" s="79">
        <v>42.933631761955183</v>
      </c>
      <c r="Q79" s="79">
        <v>0</v>
      </c>
      <c r="R79" s="79">
        <v>0</v>
      </c>
      <c r="S79" s="79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79">
        <v>38.884688784339311</v>
      </c>
      <c r="D80" s="79">
        <v>37.590421369753521</v>
      </c>
      <c r="E80" s="79">
        <v>43.003529311504636</v>
      </c>
      <c r="F80" s="79"/>
      <c r="G80" s="79">
        <v>40.413883147924402</v>
      </c>
      <c r="H80" s="79">
        <v>40.088454268619024</v>
      </c>
      <c r="I80" s="79">
        <v>46.974813769406985</v>
      </c>
      <c r="J80" s="79">
        <v>54.690966592794531</v>
      </c>
      <c r="K80" s="79">
        <v>30.875504100756331</v>
      </c>
      <c r="L80" s="79">
        <v>49.846095395041772</v>
      </c>
      <c r="M80" s="79">
        <v>57.834906980420406</v>
      </c>
      <c r="N80" s="79">
        <v>37.557878881877791</v>
      </c>
      <c r="O80" s="79">
        <v>0</v>
      </c>
      <c r="P80" s="79">
        <v>43.966632892164945</v>
      </c>
      <c r="Q80" s="79">
        <v>0</v>
      </c>
      <c r="R80" s="79">
        <v>0</v>
      </c>
      <c r="S80" s="79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79">
        <v>38.285999348141843</v>
      </c>
      <c r="D81" s="79">
        <v>34.930307906402902</v>
      </c>
      <c r="E81" s="79">
        <v>42.738706188279629</v>
      </c>
      <c r="F81" s="79"/>
      <c r="G81" s="79">
        <v>41.198288983912761</v>
      </c>
      <c r="H81" s="79">
        <v>40.90862065791385</v>
      </c>
      <c r="I81" s="79">
        <v>48.114971625666811</v>
      </c>
      <c r="J81" s="79">
        <v>52.578679421259878</v>
      </c>
      <c r="K81" s="79">
        <v>25.384833090626184</v>
      </c>
      <c r="L81" s="79">
        <v>50.523923141049629</v>
      </c>
      <c r="M81" s="79">
        <v>56.121567209951884</v>
      </c>
      <c r="N81" s="79">
        <v>35.690769835319223</v>
      </c>
      <c r="O81" s="79">
        <v>0</v>
      </c>
      <c r="P81" s="79">
        <v>46.271721695616556</v>
      </c>
      <c r="Q81" s="79">
        <v>0</v>
      </c>
      <c r="R81" s="79">
        <v>0</v>
      </c>
      <c r="S81" s="79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79">
        <v>39.068982237167731</v>
      </c>
      <c r="D82" s="79">
        <v>36.414477075851401</v>
      </c>
      <c r="E82" s="79">
        <v>43.634534275645656</v>
      </c>
      <c r="F82" s="79"/>
      <c r="G82" s="79">
        <v>41.970204399706724</v>
      </c>
      <c r="H82" s="79">
        <v>41.645272703407379</v>
      </c>
      <c r="I82" s="79">
        <v>51.355243992921714</v>
      </c>
      <c r="J82" s="79">
        <v>54.076132561876989</v>
      </c>
      <c r="K82" s="79">
        <v>27.638621647788298</v>
      </c>
      <c r="L82" s="79">
        <v>48.33930364497526</v>
      </c>
      <c r="M82" s="79">
        <v>56.454118440160464</v>
      </c>
      <c r="N82" s="79">
        <v>37.808803475252503</v>
      </c>
      <c r="O82" s="79">
        <v>0</v>
      </c>
      <c r="P82" s="79">
        <v>44.641223932805737</v>
      </c>
      <c r="Q82" s="79">
        <v>0</v>
      </c>
      <c r="R82" s="79">
        <v>0</v>
      </c>
      <c r="S82" s="79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79">
        <v>39.872590647803229</v>
      </c>
      <c r="D83" s="79">
        <v>37.572998127071081</v>
      </c>
      <c r="E83" s="79">
        <v>43.866101750090181</v>
      </c>
      <c r="F83" s="79"/>
      <c r="G83" s="79">
        <v>42.57421792095672</v>
      </c>
      <c r="H83" s="79">
        <v>42.182723510794141</v>
      </c>
      <c r="I83" s="79">
        <v>50.341749093433343</v>
      </c>
      <c r="J83" s="79">
        <v>58.101521707354429</v>
      </c>
      <c r="K83" s="79">
        <v>29.5726426876688</v>
      </c>
      <c r="L83" s="79">
        <v>49.477330312040877</v>
      </c>
      <c r="M83" s="79">
        <v>56.641247596576449</v>
      </c>
      <c r="N83" s="79">
        <v>36.693155385867399</v>
      </c>
      <c r="O83" s="79">
        <v>0</v>
      </c>
      <c r="P83" s="79">
        <v>48.619884623435148</v>
      </c>
      <c r="Q83" s="79">
        <v>0</v>
      </c>
      <c r="R83" s="79">
        <v>0</v>
      </c>
      <c r="S83" s="79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79">
        <v>40.565028289373259</v>
      </c>
      <c r="D84" s="79">
        <v>37.215193420144736</v>
      </c>
      <c r="E84" s="79">
        <v>43.048284985381208</v>
      </c>
      <c r="F84" s="79"/>
      <c r="G84" s="79">
        <v>43.827688294678481</v>
      </c>
      <c r="H84" s="79">
        <v>43.300143035834864</v>
      </c>
      <c r="I84" s="79">
        <v>55.129004960403762</v>
      </c>
      <c r="J84" s="79">
        <v>52.991242637520941</v>
      </c>
      <c r="K84" s="79">
        <v>29.479262062711015</v>
      </c>
      <c r="L84" s="79">
        <v>48.139198759508901</v>
      </c>
      <c r="M84" s="79">
        <v>54.157206189816421</v>
      </c>
      <c r="N84" s="79">
        <v>37.517720675437452</v>
      </c>
      <c r="O84" s="79">
        <v>0</v>
      </c>
      <c r="P84" s="79">
        <v>50.212445476918134</v>
      </c>
      <c r="Q84" s="79">
        <v>0</v>
      </c>
      <c r="R84" s="79">
        <v>0</v>
      </c>
      <c r="S84" s="79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79">
        <v>40.886148378370081</v>
      </c>
      <c r="D85" s="79">
        <v>38.803584147680731</v>
      </c>
      <c r="E85" s="79">
        <v>43.488205803718699</v>
      </c>
      <c r="F85" s="79"/>
      <c r="G85" s="79">
        <v>43.089798523349664</v>
      </c>
      <c r="H85" s="79">
        <v>42.720545546078483</v>
      </c>
      <c r="I85" s="79">
        <v>51.930199050926085</v>
      </c>
      <c r="J85" s="79">
        <v>52.749975533584802</v>
      </c>
      <c r="K85" s="79">
        <v>31.908895150370725</v>
      </c>
      <c r="L85" s="79">
        <v>48.818760415862975</v>
      </c>
      <c r="M85" s="79">
        <v>54.032889617372227</v>
      </c>
      <c r="N85" s="79">
        <v>40.247178692817322</v>
      </c>
      <c r="O85" s="79">
        <v>40.321349887676263</v>
      </c>
      <c r="P85" s="79">
        <v>47.582835870492197</v>
      </c>
      <c r="Q85" s="79">
        <v>30.968115410347743</v>
      </c>
      <c r="R85" s="79">
        <v>30.508713262977604</v>
      </c>
      <c r="S85" s="79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79">
        <v>39.684193011697154</v>
      </c>
      <c r="D86" s="79">
        <v>38.322337090694901</v>
      </c>
      <c r="E86" s="79">
        <v>44.353400348963113</v>
      </c>
      <c r="F86" s="79"/>
      <c r="G86" s="79">
        <v>41.314956712370851</v>
      </c>
      <c r="H86" s="79">
        <v>41.174269874465239</v>
      </c>
      <c r="I86" s="79">
        <v>53.553707690780371</v>
      </c>
      <c r="J86" s="79">
        <v>52.82829260397245</v>
      </c>
      <c r="K86" s="79">
        <v>30.502260090831644</v>
      </c>
      <c r="L86" s="79">
        <v>47.285616653410344</v>
      </c>
      <c r="M86" s="79">
        <v>54.179452313306442</v>
      </c>
      <c r="N86" s="79">
        <v>42.870909185861684</v>
      </c>
      <c r="O86" s="79">
        <v>41.66671776286546</v>
      </c>
      <c r="P86" s="79">
        <v>49.285489596790953</v>
      </c>
      <c r="Q86" s="79">
        <v>28.771426426360847</v>
      </c>
      <c r="R86" s="79">
        <v>30.607997778477763</v>
      </c>
      <c r="S86" s="79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79">
        <v>39.526506525042123</v>
      </c>
      <c r="D87" s="79">
        <v>38.452516850850458</v>
      </c>
      <c r="E87" s="79">
        <v>45.034564460569783</v>
      </c>
      <c r="F87" s="79"/>
      <c r="G87" s="79">
        <v>40.966328823602574</v>
      </c>
      <c r="H87" s="79">
        <v>40.804491219073626</v>
      </c>
      <c r="I87" s="79">
        <v>55.820608224310206</v>
      </c>
      <c r="J87" s="79">
        <v>60.984997439437826</v>
      </c>
      <c r="K87" s="79">
        <v>29.719201228699365</v>
      </c>
      <c r="L87" s="79">
        <v>50.494250670397825</v>
      </c>
      <c r="M87" s="79">
        <v>50.069153849651357</v>
      </c>
      <c r="N87" s="79">
        <v>44.333043485818592</v>
      </c>
      <c r="O87" s="79">
        <v>42.539817858858456</v>
      </c>
      <c r="P87" s="79">
        <v>48.473674325940685</v>
      </c>
      <c r="Q87" s="79">
        <v>36.141382958435216</v>
      </c>
      <c r="R87" s="79">
        <v>32.219243630023207</v>
      </c>
      <c r="S87" s="79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79">
        <v>40.974600080736373</v>
      </c>
      <c r="D88" s="79">
        <v>40.496723231417604</v>
      </c>
      <c r="E88" s="79">
        <v>44.161747757603628</v>
      </c>
      <c r="F88" s="79"/>
      <c r="G88" s="79">
        <v>42.256899800352038</v>
      </c>
      <c r="H88" s="79">
        <v>41.896206520519009</v>
      </c>
      <c r="I88" s="79">
        <v>56.354287787622489</v>
      </c>
      <c r="J88" s="79">
        <v>53.742292515293713</v>
      </c>
      <c r="K88" s="79">
        <v>34.92803174569606</v>
      </c>
      <c r="L88" s="79">
        <v>49.019983205717409</v>
      </c>
      <c r="M88" s="79">
        <v>55.717052025116288</v>
      </c>
      <c r="N88" s="79">
        <v>41.542243187135405</v>
      </c>
      <c r="O88" s="79">
        <v>43.90899755484746</v>
      </c>
      <c r="P88" s="79">
        <v>50.180070339615789</v>
      </c>
      <c r="Q88" s="79">
        <v>50.0006707050389</v>
      </c>
      <c r="R88" s="79">
        <v>29.58678561904755</v>
      </c>
      <c r="S88" s="79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79">
        <v>41.61297891537798</v>
      </c>
      <c r="D89" s="79">
        <v>40.641523322426238</v>
      </c>
      <c r="E89" s="79">
        <v>44.793577837695821</v>
      </c>
      <c r="F89" s="79"/>
      <c r="G89" s="79">
        <v>43.047103384944762</v>
      </c>
      <c r="H89" s="79">
        <v>42.833711959625454</v>
      </c>
      <c r="I89" s="79">
        <v>56.134939085312141</v>
      </c>
      <c r="J89" s="79">
        <v>53.095184187159838</v>
      </c>
      <c r="K89" s="79">
        <v>34.322334770792125</v>
      </c>
      <c r="L89" s="79">
        <v>50.47984212495146</v>
      </c>
      <c r="M89" s="79">
        <v>56.22985788644862</v>
      </c>
      <c r="N89" s="79">
        <v>40.970783183095818</v>
      </c>
      <c r="O89" s="79">
        <v>39.757803462080794</v>
      </c>
      <c r="P89" s="79">
        <v>47.792055843811674</v>
      </c>
      <c r="Q89" s="79">
        <v>53.422436237787707</v>
      </c>
      <c r="R89" s="79">
        <v>34.179403636040639</v>
      </c>
      <c r="S89" s="79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79">
        <v>41.703765383492012</v>
      </c>
      <c r="D90" s="79">
        <v>40.722764840806455</v>
      </c>
      <c r="E90" s="79">
        <v>45.436283699860702</v>
      </c>
      <c r="F90" s="79"/>
      <c r="G90" s="79">
        <v>43.295716685127772</v>
      </c>
      <c r="H90" s="79">
        <v>43.353067176304769</v>
      </c>
      <c r="I90" s="79">
        <v>53.139431238133263</v>
      </c>
      <c r="J90" s="79">
        <v>56.275326425504268</v>
      </c>
      <c r="K90" s="79">
        <v>33.950140441775503</v>
      </c>
      <c r="L90" s="79">
        <v>47.213325502981156</v>
      </c>
      <c r="M90" s="79">
        <v>58.110473193541992</v>
      </c>
      <c r="N90" s="79">
        <v>38.267268652840407</v>
      </c>
      <c r="O90" s="79">
        <v>41.17857543646938</v>
      </c>
      <c r="P90" s="79">
        <v>46.734293965390329</v>
      </c>
      <c r="Q90" s="79">
        <v>35.416735556912904</v>
      </c>
      <c r="R90" s="79">
        <v>32.809277322138435</v>
      </c>
      <c r="S90" s="79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79">
        <v>42.60157261218054</v>
      </c>
      <c r="D91" s="79">
        <v>41.166317875499288</v>
      </c>
      <c r="E91" s="79">
        <v>44.473422914957453</v>
      </c>
      <c r="F91" s="79"/>
      <c r="G91" s="79">
        <v>44.130578402994608</v>
      </c>
      <c r="H91" s="79">
        <v>44.099929445467282</v>
      </c>
      <c r="I91" s="79">
        <v>54.165194250095659</v>
      </c>
      <c r="J91" s="79">
        <v>54.118178362338568</v>
      </c>
      <c r="K91" s="79">
        <v>35.891364254150012</v>
      </c>
      <c r="L91" s="79">
        <v>47.977847892829331</v>
      </c>
      <c r="M91" s="79">
        <v>51.985919107416002</v>
      </c>
      <c r="N91" s="79">
        <v>37.905700836801678</v>
      </c>
      <c r="O91" s="79">
        <v>46.056030063630224</v>
      </c>
      <c r="P91" s="79">
        <v>45.426930221960568</v>
      </c>
      <c r="Q91" s="79">
        <v>34.698587235224885</v>
      </c>
      <c r="R91" s="79">
        <v>32.812114022581305</v>
      </c>
      <c r="S91" s="79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79">
        <v>42.843580061802008</v>
      </c>
      <c r="D92" s="79">
        <v>40.921991077154487</v>
      </c>
      <c r="E92" s="79">
        <v>44.832540555033766</v>
      </c>
      <c r="F92" s="79"/>
      <c r="G92" s="79">
        <v>44.890355567114881</v>
      </c>
      <c r="H92" s="79">
        <v>44.865182243587235</v>
      </c>
      <c r="I92" s="79">
        <v>57.920126489570819</v>
      </c>
      <c r="J92" s="79">
        <v>55.048419140790891</v>
      </c>
      <c r="K92" s="79">
        <v>34.749903606074731</v>
      </c>
      <c r="L92" s="79">
        <v>48.329490928679881</v>
      </c>
      <c r="M92" s="79">
        <v>56.633559598017413</v>
      </c>
      <c r="N92" s="79">
        <v>38.244216457955723</v>
      </c>
      <c r="O92" s="79">
        <v>41.273822719668615</v>
      </c>
      <c r="P92" s="79">
        <v>48.571408947420615</v>
      </c>
      <c r="Q92" s="79">
        <v>32.056711282589767</v>
      </c>
      <c r="R92" s="79">
        <v>35.989218518586405</v>
      </c>
      <c r="S92" s="79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79">
        <v>42.965796068827942</v>
      </c>
      <c r="D93" s="79">
        <v>41.804121218623834</v>
      </c>
      <c r="E93" s="79">
        <v>45.383325138036064</v>
      </c>
      <c r="F93" s="79"/>
      <c r="G93" s="79">
        <v>45.44647201355663</v>
      </c>
      <c r="H93" s="79">
        <v>45.444287886985997</v>
      </c>
      <c r="I93" s="79">
        <v>58.01890524385486</v>
      </c>
      <c r="J93" s="79">
        <v>50.916562088565264</v>
      </c>
      <c r="K93" s="79">
        <v>36.743794499593378</v>
      </c>
      <c r="L93" s="79">
        <v>48.032873631042605</v>
      </c>
      <c r="M93" s="79">
        <v>52.842722010656431</v>
      </c>
      <c r="N93" s="79">
        <v>39.378306303248579</v>
      </c>
      <c r="O93" s="79">
        <v>41.03173587487057</v>
      </c>
      <c r="P93" s="79">
        <v>43.103840060639129</v>
      </c>
      <c r="Q93" s="79">
        <v>28.1475147622699</v>
      </c>
      <c r="R93" s="79">
        <v>33.691491159868434</v>
      </c>
      <c r="S93" s="79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79">
        <v>45.152932782364417</v>
      </c>
      <c r="D94" s="79">
        <v>41.283388925923717</v>
      </c>
      <c r="E94" s="79">
        <v>45.355505427289259</v>
      </c>
      <c r="F94" s="79"/>
      <c r="G94" s="79">
        <v>48.3100889287321</v>
      </c>
      <c r="H94" s="79">
        <v>48.089519348250313</v>
      </c>
      <c r="I94" s="79">
        <v>55.116161269043374</v>
      </c>
      <c r="J94" s="79">
        <v>51.82442656119256</v>
      </c>
      <c r="K94" s="79">
        <v>34.975181809610739</v>
      </c>
      <c r="L94" s="79">
        <v>49.746248423173505</v>
      </c>
      <c r="M94" s="79">
        <v>57.656554129683236</v>
      </c>
      <c r="N94" s="79">
        <v>42.117922914984412</v>
      </c>
      <c r="O94" s="79">
        <v>41.448442738867215</v>
      </c>
      <c r="P94" s="79">
        <v>44.454283623866367</v>
      </c>
      <c r="Q94" s="79">
        <v>28.355485316966885</v>
      </c>
      <c r="R94" s="79">
        <v>39.259934129205952</v>
      </c>
      <c r="S94" s="79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79">
        <v>44.76958220632207</v>
      </c>
      <c r="D95" s="79">
        <v>42.52742763035414</v>
      </c>
      <c r="E95" s="79">
        <v>46.969836445376608</v>
      </c>
      <c r="F95" s="79"/>
      <c r="G95" s="79">
        <v>47.031295921197781</v>
      </c>
      <c r="H95" s="79">
        <v>47.136882837971939</v>
      </c>
      <c r="I95" s="79">
        <v>54.331081497898261</v>
      </c>
      <c r="J95" s="79">
        <v>55.656910295968629</v>
      </c>
      <c r="K95" s="79">
        <v>35.679418842251856</v>
      </c>
      <c r="L95" s="79">
        <v>51.013951999256449</v>
      </c>
      <c r="M95" s="79">
        <v>55.972555296376605</v>
      </c>
      <c r="N95" s="79">
        <v>43.052201023598847</v>
      </c>
      <c r="O95" s="79">
        <v>39.837176198080151</v>
      </c>
      <c r="P95" s="79">
        <v>47.316437227259705</v>
      </c>
      <c r="Q95" s="79">
        <v>37.892884973773874</v>
      </c>
      <c r="R95" s="79">
        <v>33.924100596183095</v>
      </c>
      <c r="S95" s="79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79">
        <v>44.611267128888798</v>
      </c>
      <c r="D96" s="79">
        <v>43.229064901096308</v>
      </c>
      <c r="E96" s="79">
        <v>48.305039169980887</v>
      </c>
      <c r="F96" s="79"/>
      <c r="G96" s="79">
        <v>46.334825341608898</v>
      </c>
      <c r="H96" s="79">
        <v>46.31514377669675</v>
      </c>
      <c r="I96" s="79">
        <v>57.855297952962125</v>
      </c>
      <c r="J96" s="79">
        <v>59.113327729620636</v>
      </c>
      <c r="K96" s="79">
        <v>35.419403863567446</v>
      </c>
      <c r="L96" s="79">
        <v>50.959050472641835</v>
      </c>
      <c r="M96" s="79">
        <v>63.391637480296524</v>
      </c>
      <c r="N96" s="79">
        <v>41.830200265610166</v>
      </c>
      <c r="O96" s="79">
        <v>43.198611567653167</v>
      </c>
      <c r="P96" s="79">
        <v>59.101770474765267</v>
      </c>
      <c r="Q96" s="79">
        <v>48.086691693843221</v>
      </c>
      <c r="R96" s="79">
        <v>28.852080204346368</v>
      </c>
      <c r="S96" s="79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79">
        <v>43.0821751614845</v>
      </c>
      <c r="D97" s="79">
        <v>43.777276926299415</v>
      </c>
      <c r="E97" s="79">
        <v>47.061800165597695</v>
      </c>
      <c r="F97" s="79"/>
      <c r="G97" s="79">
        <v>43.39484792602191</v>
      </c>
      <c r="H97" s="79">
        <v>43.507525677125017</v>
      </c>
      <c r="I97" s="79">
        <v>56.701245596483517</v>
      </c>
      <c r="J97" s="79">
        <v>56.675754027324963</v>
      </c>
      <c r="K97" s="79">
        <v>37.651343833838418</v>
      </c>
      <c r="L97" s="79">
        <v>50.800432261133125</v>
      </c>
      <c r="M97" s="79">
        <v>52.293275475340565</v>
      </c>
      <c r="N97" s="79">
        <v>40.766595436540989</v>
      </c>
      <c r="O97" s="79">
        <v>41.126983158069798</v>
      </c>
      <c r="P97" s="79">
        <v>61.417114971517059</v>
      </c>
      <c r="Q97" s="79">
        <v>31.00386034943628</v>
      </c>
      <c r="R97" s="79">
        <v>28.230842807359657</v>
      </c>
      <c r="S97" s="79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79">
        <v>44.50611287155791</v>
      </c>
      <c r="D98" s="79">
        <v>45.86912784260349</v>
      </c>
      <c r="E98" s="79">
        <v>48.918820483083167</v>
      </c>
      <c r="F98" s="79"/>
      <c r="G98" s="79">
        <v>44.314020273520477</v>
      </c>
      <c r="H98" s="79">
        <v>44.29417498060932</v>
      </c>
      <c r="I98" s="79">
        <v>53.96030381806797</v>
      </c>
      <c r="J98" s="79">
        <v>57.697485023949049</v>
      </c>
      <c r="K98" s="79">
        <v>39.938811560853971</v>
      </c>
      <c r="L98" s="79">
        <v>54.923760490767549</v>
      </c>
      <c r="M98" s="79">
        <v>68.496304949067792</v>
      </c>
      <c r="N98" s="79">
        <v>44.328354903808155</v>
      </c>
      <c r="O98" s="79">
        <v>46.881506518023585</v>
      </c>
      <c r="P98" s="79">
        <v>56.32682087023472</v>
      </c>
      <c r="Q98" s="79">
        <v>33.91544811519406</v>
      </c>
      <c r="R98" s="79">
        <v>33.129824472181816</v>
      </c>
      <c r="S98" s="79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79">
        <v>44.336303562751148</v>
      </c>
      <c r="D99" s="79">
        <v>46.533164879904504</v>
      </c>
      <c r="E99" s="79">
        <v>51.786163642714087</v>
      </c>
      <c r="F99" s="79"/>
      <c r="G99" s="79">
        <v>44.709563739662414</v>
      </c>
      <c r="H99" s="79">
        <v>44.738467361651466</v>
      </c>
      <c r="I99" s="79">
        <v>49.090266825331945</v>
      </c>
      <c r="J99" s="79">
        <v>61.073780846421059</v>
      </c>
      <c r="K99" s="79">
        <v>37.984612541291675</v>
      </c>
      <c r="L99" s="79">
        <v>56.617137215511661</v>
      </c>
      <c r="M99" s="79">
        <v>70.529371631842736</v>
      </c>
      <c r="N99" s="79">
        <v>46.329754277999605</v>
      </c>
      <c r="O99" s="79">
        <v>43.539914332450422</v>
      </c>
      <c r="P99" s="79">
        <v>56.533342915445658</v>
      </c>
      <c r="Q99" s="79">
        <v>56.879946709625052</v>
      </c>
      <c r="R99" s="79">
        <v>34.789294231255909</v>
      </c>
      <c r="S99" s="79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79">
        <v>45.314301015006272</v>
      </c>
      <c r="D100" s="79">
        <v>47.004092527347439</v>
      </c>
      <c r="E100" s="79">
        <v>50.141094959961173</v>
      </c>
      <c r="F100" s="79"/>
      <c r="G100" s="79">
        <v>45.446570163300088</v>
      </c>
      <c r="H100" s="79">
        <v>45.531001370493875</v>
      </c>
      <c r="I100" s="79">
        <v>56.311918902617755</v>
      </c>
      <c r="J100" s="79">
        <v>61.066382229172447</v>
      </c>
      <c r="K100" s="79">
        <v>40.570458950133478</v>
      </c>
      <c r="L100" s="79">
        <v>55.775479422885965</v>
      </c>
      <c r="M100" s="79">
        <v>69.892412772503647</v>
      </c>
      <c r="N100" s="79">
        <v>40.492469674997047</v>
      </c>
      <c r="O100" s="79">
        <v>42.559661042858295</v>
      </c>
      <c r="P100" s="79">
        <v>54.766635154054086</v>
      </c>
      <c r="Q100" s="79">
        <v>54.738499904229563</v>
      </c>
      <c r="R100" s="79">
        <v>35.699875073414518</v>
      </c>
      <c r="S100" s="79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79">
        <v>44.638925123131258</v>
      </c>
      <c r="D101" s="79">
        <v>46.405223339179528</v>
      </c>
      <c r="E101" s="79">
        <v>50.201745759660056</v>
      </c>
      <c r="F101" s="79"/>
      <c r="G101" s="79">
        <v>44.544475871163478</v>
      </c>
      <c r="H101" s="79">
        <v>45.010924473367943</v>
      </c>
      <c r="I101" s="79">
        <v>55.156828785253389</v>
      </c>
      <c r="J101" s="79">
        <v>58.416594529697349</v>
      </c>
      <c r="K101" s="79">
        <v>39.58398561941155</v>
      </c>
      <c r="L101" s="79">
        <v>52.183652623984337</v>
      </c>
      <c r="M101" s="79">
        <v>60.609890597420126</v>
      </c>
      <c r="N101" s="79">
        <v>42.677505177930882</v>
      </c>
      <c r="O101" s="79">
        <v>40.638840831673718</v>
      </c>
      <c r="P101" s="79">
        <v>56.476686425166555</v>
      </c>
      <c r="Q101" s="79">
        <v>49.454747998959306</v>
      </c>
      <c r="R101" s="79">
        <v>34.182240336483503</v>
      </c>
      <c r="S101" s="79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79">
        <v>44.148444718740706</v>
      </c>
      <c r="D102" s="79">
        <v>46.987479615927704</v>
      </c>
      <c r="E102" s="79">
        <v>51.732892297355249</v>
      </c>
      <c r="F102" s="79"/>
      <c r="G102" s="79">
        <v>43.343613759936019</v>
      </c>
      <c r="H102" s="79">
        <v>43.653045294517241</v>
      </c>
      <c r="I102" s="79">
        <v>59.756321658123468</v>
      </c>
      <c r="J102" s="79">
        <v>60.759429840395072</v>
      </c>
      <c r="K102" s="79">
        <v>38.796891161342906</v>
      </c>
      <c r="L102" s="79">
        <v>53.133871353852477</v>
      </c>
      <c r="M102" s="79">
        <v>67.080895342015594</v>
      </c>
      <c r="N102" s="79">
        <v>43.217551682500499</v>
      </c>
      <c r="O102" s="79">
        <v>37.729830057297072</v>
      </c>
      <c r="P102" s="79">
        <v>56.721849763286755</v>
      </c>
      <c r="Q102" s="79">
        <v>37.346962267694295</v>
      </c>
      <c r="R102" s="79">
        <v>37.750809493603526</v>
      </c>
      <c r="S102" s="79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79">
        <v>46.123656541328501</v>
      </c>
      <c r="D103" s="79">
        <v>48.140898227336947</v>
      </c>
      <c r="E103" s="79">
        <v>52.295446258881064</v>
      </c>
      <c r="F103" s="79"/>
      <c r="G103" s="79">
        <v>45.60380605232227</v>
      </c>
      <c r="H103" s="79">
        <v>45.72019870029456</v>
      </c>
      <c r="I103" s="79">
        <v>58.026993491237363</v>
      </c>
      <c r="J103" s="79">
        <v>61.665850680388488</v>
      </c>
      <c r="K103" s="79">
        <v>41.150665262097633</v>
      </c>
      <c r="L103" s="79">
        <v>54.180478284292896</v>
      </c>
      <c r="M103" s="79">
        <v>65.263910491081162</v>
      </c>
      <c r="N103" s="79">
        <v>49.118757286912107</v>
      </c>
      <c r="O103" s="79">
        <v>41.027767238070588</v>
      </c>
      <c r="P103" s="79">
        <v>60.280765058192443</v>
      </c>
      <c r="Q103" s="79">
        <v>37.025257815897398</v>
      </c>
      <c r="R103" s="79">
        <v>36.865758955430685</v>
      </c>
      <c r="S103" s="79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79">
        <v>46.559269950647177</v>
      </c>
      <c r="D104" s="79">
        <v>48.120879649679992</v>
      </c>
      <c r="E104" s="79">
        <v>51.757155426737746</v>
      </c>
      <c r="F104" s="79"/>
      <c r="G104" s="79">
        <v>46.371435195919311</v>
      </c>
      <c r="H104" s="79">
        <v>46.438190768087672</v>
      </c>
      <c r="I104" s="79">
        <v>60.052846504924332</v>
      </c>
      <c r="J104" s="79">
        <v>60.57302077654613</v>
      </c>
      <c r="K104" s="79">
        <v>41.252423579885317</v>
      </c>
      <c r="L104" s="79">
        <v>52.954882440160979</v>
      </c>
      <c r="M104" s="79">
        <v>59.196116734742198</v>
      </c>
      <c r="N104" s="79">
        <v>52.148518982060907</v>
      </c>
      <c r="O104" s="79">
        <v>42.039769622062472</v>
      </c>
      <c r="P104" s="79">
        <v>61.124694376528119</v>
      </c>
      <c r="Q104" s="79">
        <v>41.226912928759894</v>
      </c>
      <c r="R104" s="79">
        <v>36.051625928329365</v>
      </c>
      <c r="S104" s="79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79">
        <v>48.975696061085763</v>
      </c>
      <c r="D105" s="79">
        <v>51.094750012030218</v>
      </c>
      <c r="E105" s="79">
        <v>53.397857253765338</v>
      </c>
      <c r="F105" s="79"/>
      <c r="G105" s="79">
        <v>48.283097749280721</v>
      </c>
      <c r="H105" s="79">
        <v>48.337512770502464</v>
      </c>
      <c r="I105" s="79">
        <v>60.389142445351908</v>
      </c>
      <c r="J105" s="79">
        <v>62.475013628929673</v>
      </c>
      <c r="K105" s="79">
        <v>45.464296027391612</v>
      </c>
      <c r="L105" s="79">
        <v>54.998940902351201</v>
      </c>
      <c r="M105" s="79">
        <v>63.7187000532765</v>
      </c>
      <c r="N105" s="79">
        <v>52.471839799749688</v>
      </c>
      <c r="O105" s="79">
        <v>41.518476478748902</v>
      </c>
      <c r="P105" s="79">
        <v>64.29095354523227</v>
      </c>
      <c r="Q105" s="79">
        <v>44.017974934036936</v>
      </c>
      <c r="R105" s="79">
        <v>38.495926166270102</v>
      </c>
      <c r="S105" s="79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79">
        <v>50.987056522953722</v>
      </c>
      <c r="D106" s="79">
        <v>58.298445695587318</v>
      </c>
      <c r="E106" s="79">
        <v>55.328399151182651</v>
      </c>
      <c r="F106" s="79"/>
      <c r="G106" s="79">
        <v>48.370044052863435</v>
      </c>
      <c r="H106" s="79">
        <v>48.448964428345867</v>
      </c>
      <c r="I106" s="79">
        <v>62.490992073024252</v>
      </c>
      <c r="J106" s="79">
        <v>63.032285420073897</v>
      </c>
      <c r="K106" s="79">
        <v>53.083618662596436</v>
      </c>
      <c r="L106" s="79">
        <v>56.984748993857238</v>
      </c>
      <c r="M106" s="79">
        <v>74.853489611081514</v>
      </c>
      <c r="N106" s="79">
        <v>53.222778473091367</v>
      </c>
      <c r="O106" s="79">
        <v>43.212679194518017</v>
      </c>
      <c r="P106" s="79">
        <v>64.278728606356978</v>
      </c>
      <c r="Q106" s="79">
        <v>42.69046833773087</v>
      </c>
      <c r="R106" s="79">
        <v>43.233109813252582</v>
      </c>
      <c r="S106" s="79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79">
        <v>50.339882670639724</v>
      </c>
      <c r="D107" s="79">
        <v>55.656609402819882</v>
      </c>
      <c r="E107" s="79">
        <v>56.37906940634543</v>
      </c>
      <c r="F107" s="79"/>
      <c r="G107" s="79">
        <v>47.461163923023413</v>
      </c>
      <c r="H107" s="79">
        <v>47.506269155753685</v>
      </c>
      <c r="I107" s="79">
        <v>63.193610377131868</v>
      </c>
      <c r="J107" s="79">
        <v>65.618753407232404</v>
      </c>
      <c r="K107" s="79">
        <v>51.020997483602173</v>
      </c>
      <c r="L107" s="79">
        <v>56.185130269010799</v>
      </c>
      <c r="M107" s="79">
        <v>64.606641804297638</v>
      </c>
      <c r="N107" s="79">
        <v>53.47309136420526</v>
      </c>
      <c r="O107" s="79">
        <v>42.586286627149285</v>
      </c>
      <c r="P107" s="79">
        <v>63.43520782396088</v>
      </c>
      <c r="Q107" s="79">
        <v>54.749340369393138</v>
      </c>
      <c r="R107" s="79">
        <v>40.568894657149038</v>
      </c>
      <c r="S107" s="79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79">
        <v>52.80752397802403</v>
      </c>
      <c r="D108" s="79">
        <v>58.899956691208324</v>
      </c>
      <c r="E108" s="79">
        <v>59.153252937218568</v>
      </c>
      <c r="F108" s="79"/>
      <c r="G108" s="79">
        <v>49.22327846046835</v>
      </c>
      <c r="H108" s="79">
        <v>49.256988947710596</v>
      </c>
      <c r="I108" s="79">
        <v>63.217631515733842</v>
      </c>
      <c r="J108" s="79">
        <v>72.760312556787213</v>
      </c>
      <c r="K108" s="79">
        <v>57.010849387401507</v>
      </c>
      <c r="L108" s="79">
        <v>57.418979029866556</v>
      </c>
      <c r="M108" s="79">
        <v>74.17273426863197</v>
      </c>
      <c r="N108" s="79">
        <v>56.680225281602006</v>
      </c>
      <c r="O108" s="79">
        <v>42.409719594736615</v>
      </c>
      <c r="P108" s="79">
        <v>67.860635696821518</v>
      </c>
      <c r="Q108" s="79">
        <v>59.614116094986805</v>
      </c>
      <c r="R108" s="79">
        <v>43.128560098060419</v>
      </c>
      <c r="S108" s="79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79">
        <v>53.249837042555171</v>
      </c>
      <c r="D109" s="79">
        <v>61.609162215485306</v>
      </c>
      <c r="E109" s="79">
        <v>60.152166036954604</v>
      </c>
      <c r="F109" s="79"/>
      <c r="G109" s="79">
        <v>49.121261303037336</v>
      </c>
      <c r="H109" s="79">
        <v>49.303427138478682</v>
      </c>
      <c r="I109" s="79">
        <v>64.779005524861873</v>
      </c>
      <c r="J109" s="79">
        <v>78.0059361560361</v>
      </c>
      <c r="K109" s="79">
        <v>57.2294872323749</v>
      </c>
      <c r="L109" s="79">
        <v>58.986443550095316</v>
      </c>
      <c r="M109" s="79">
        <v>72.189664358018106</v>
      </c>
      <c r="N109" s="79">
        <v>60.351481017939093</v>
      </c>
      <c r="O109" s="79">
        <v>44.074494471770301</v>
      </c>
      <c r="P109" s="79">
        <v>89.15647921760393</v>
      </c>
      <c r="Q109" s="79">
        <v>48.639511873350926</v>
      </c>
      <c r="R109" s="79">
        <v>40.637392746412864</v>
      </c>
      <c r="S109" s="79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79">
        <v>53.980817580780325</v>
      </c>
      <c r="D110" s="79">
        <v>62.244357826861076</v>
      </c>
      <c r="E110" s="79">
        <v>62.54334661766989</v>
      </c>
      <c r="F110" s="79"/>
      <c r="G110" s="79">
        <v>49.789009969858569</v>
      </c>
      <c r="H110" s="79">
        <v>49.934986532924675</v>
      </c>
      <c r="I110" s="79">
        <v>64.436704299783813</v>
      </c>
      <c r="J110" s="79">
        <v>78.066509176812644</v>
      </c>
      <c r="K110" s="79">
        <v>56.89946784373582</v>
      </c>
      <c r="L110" s="79">
        <v>61.099343359457734</v>
      </c>
      <c r="M110" s="79">
        <v>76.28603563606228</v>
      </c>
      <c r="N110" s="79">
        <v>62.687734668335416</v>
      </c>
      <c r="O110" s="79">
        <v>44.9531256568714</v>
      </c>
      <c r="P110" s="79">
        <v>90.342298288508573</v>
      </c>
      <c r="Q110" s="79">
        <v>57.049802110817936</v>
      </c>
      <c r="R110" s="79">
        <v>39.977647991924435</v>
      </c>
      <c r="S110" s="79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79">
        <v>54.893379271813025</v>
      </c>
      <c r="D111" s="79">
        <v>62.715942447427942</v>
      </c>
      <c r="E111" s="79">
        <v>64.768904301019617</v>
      </c>
      <c r="F111" s="79"/>
      <c r="G111" s="79">
        <v>51.611407373058192</v>
      </c>
      <c r="H111" s="79">
        <v>51.778582706417751</v>
      </c>
      <c r="I111" s="79">
        <v>63.716070141724714</v>
      </c>
      <c r="J111" s="79">
        <v>80.852868132533757</v>
      </c>
      <c r="K111" s="79">
        <v>56.540571758590815</v>
      </c>
      <c r="L111" s="79">
        <v>59.88138106333404</v>
      </c>
      <c r="M111" s="79">
        <v>79.873320310187651</v>
      </c>
      <c r="N111" s="79">
        <v>60.163746349603677</v>
      </c>
      <c r="O111" s="79">
        <v>43.843275738848952</v>
      </c>
      <c r="P111" s="79">
        <v>90.800733496332526</v>
      </c>
      <c r="Q111" s="79">
        <v>60.620052770448538</v>
      </c>
      <c r="R111" s="79">
        <v>40.615761770855862</v>
      </c>
      <c r="S111" s="79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79">
        <v>55.461402365210908</v>
      </c>
      <c r="D112" s="79">
        <v>64.862133679803662</v>
      </c>
      <c r="E112" s="79">
        <v>63.361109673412351</v>
      </c>
      <c r="F112" s="79"/>
      <c r="G112" s="79">
        <v>50.855552979364717</v>
      </c>
      <c r="H112" s="79">
        <v>51.012352558744311</v>
      </c>
      <c r="I112" s="79">
        <v>64.797021378813355</v>
      </c>
      <c r="J112" s="79">
        <v>82.476225089345206</v>
      </c>
      <c r="K112" s="79">
        <v>57.501753228002137</v>
      </c>
      <c r="L112" s="79">
        <v>58.15505189578478</v>
      </c>
      <c r="M112" s="79">
        <v>74.883087669448884</v>
      </c>
      <c r="N112" s="79">
        <v>65.258656654151025</v>
      </c>
      <c r="O112" s="79">
        <v>43.923151301130872</v>
      </c>
      <c r="P112" s="79">
        <v>91.320293398533011</v>
      </c>
      <c r="Q112" s="79">
        <v>64.72625329815304</v>
      </c>
      <c r="R112" s="79">
        <v>42.944696805825942</v>
      </c>
      <c r="S112" s="79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79">
        <v>55.731446130924667</v>
      </c>
      <c r="D113" s="79">
        <v>65.473268851354604</v>
      </c>
      <c r="E113" s="79">
        <v>63.46462398426582</v>
      </c>
      <c r="F113" s="79"/>
      <c r="G113" s="79">
        <v>51.017853002550432</v>
      </c>
      <c r="H113" s="79">
        <v>51.202749140893481</v>
      </c>
      <c r="I113" s="79">
        <v>65.64977179918327</v>
      </c>
      <c r="J113" s="79">
        <v>83.911805681749357</v>
      </c>
      <c r="K113" s="79">
        <v>58.561940514005208</v>
      </c>
      <c r="L113" s="79">
        <v>57.890277483583986</v>
      </c>
      <c r="M113" s="79">
        <v>89.545965784644537</v>
      </c>
      <c r="N113" s="79">
        <v>62.974551522736753</v>
      </c>
      <c r="O113" s="79">
        <v>43.956783116828518</v>
      </c>
      <c r="P113" s="79">
        <v>88.801955990220051</v>
      </c>
      <c r="Q113" s="79">
        <v>58.484498680738795</v>
      </c>
      <c r="R113" s="79">
        <v>42.735597375441635</v>
      </c>
      <c r="S113" s="79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79">
        <v>54.064624266691496</v>
      </c>
      <c r="D114" s="79">
        <v>62.326163322265536</v>
      </c>
      <c r="E114" s="79">
        <v>65.959318875834583</v>
      </c>
      <c r="F114" s="79"/>
      <c r="G114" s="79">
        <v>50.099698585671227</v>
      </c>
      <c r="H114" s="79">
        <v>50.283272963685334</v>
      </c>
      <c r="I114" s="79">
        <v>65.589718952678354</v>
      </c>
      <c r="J114" s="79">
        <v>82.179417287540119</v>
      </c>
      <c r="K114" s="79">
        <v>56.156924219297885</v>
      </c>
      <c r="L114" s="79">
        <v>59.929040457530178</v>
      </c>
      <c r="M114" s="79">
        <v>89.09015568578701</v>
      </c>
      <c r="N114" s="79">
        <v>67.229870671672927</v>
      </c>
      <c r="O114" s="79">
        <v>44.019842771261608</v>
      </c>
      <c r="P114" s="79">
        <v>90.482885085574566</v>
      </c>
      <c r="Q114" s="79">
        <v>59.663588390501317</v>
      </c>
      <c r="R114" s="79">
        <v>42.616627009878144</v>
      </c>
      <c r="S114" s="79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79">
        <v>54.213613930533569</v>
      </c>
      <c r="D115" s="79">
        <v>58.972138010682826</v>
      </c>
      <c r="E115" s="79">
        <v>60.354018943118881</v>
      </c>
      <c r="F115" s="79"/>
      <c r="G115" s="79">
        <v>52.163227451889639</v>
      </c>
      <c r="H115" s="79">
        <v>52.349772452865238</v>
      </c>
      <c r="I115" s="79">
        <v>65.241412442949795</v>
      </c>
      <c r="J115" s="79">
        <v>65.34011751166031</v>
      </c>
      <c r="K115" s="79">
        <v>54.506827276102463</v>
      </c>
      <c r="L115" s="79">
        <v>57.05888582927345</v>
      </c>
      <c r="M115" s="79">
        <v>73.409104362753808</v>
      </c>
      <c r="N115" s="79">
        <v>64.904046725073002</v>
      </c>
      <c r="O115" s="79">
        <v>44.011434817337197</v>
      </c>
      <c r="P115" s="79">
        <v>69.297066014669923</v>
      </c>
      <c r="Q115" s="79">
        <v>54.031992084432723</v>
      </c>
      <c r="R115" s="79">
        <v>41.152930997187973</v>
      </c>
      <c r="S115" s="79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79">
        <v>55.768693546885181</v>
      </c>
      <c r="D116" s="79">
        <v>59.395601751600026</v>
      </c>
      <c r="E116" s="79">
        <v>60.83018477304487</v>
      </c>
      <c r="F116" s="79"/>
      <c r="G116" s="79">
        <v>54.741479248782746</v>
      </c>
      <c r="H116" s="79">
        <v>54.880653849726016</v>
      </c>
      <c r="I116" s="79">
        <v>66.970934422291606</v>
      </c>
      <c r="J116" s="79">
        <v>65.630868011387719</v>
      </c>
      <c r="K116" s="79">
        <v>52.567963367847867</v>
      </c>
      <c r="L116" s="79">
        <v>57.742003812751541</v>
      </c>
      <c r="M116" s="79">
        <v>70.538092701118799</v>
      </c>
      <c r="N116" s="79">
        <v>61.211931581143098</v>
      </c>
      <c r="O116" s="79">
        <v>49.442973052507675</v>
      </c>
      <c r="P116" s="79">
        <v>69.920537897310524</v>
      </c>
      <c r="Q116" s="79">
        <v>54.996701846965699</v>
      </c>
      <c r="R116" s="79">
        <v>40.388636527507394</v>
      </c>
      <c r="S116" s="79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79">
        <v>55.88043579476674</v>
      </c>
      <c r="D117" s="79">
        <v>58.596795149415328</v>
      </c>
      <c r="E117" s="79">
        <v>61.171781998861341</v>
      </c>
      <c r="F117" s="79"/>
      <c r="G117" s="79">
        <v>55.302573614653369</v>
      </c>
      <c r="H117" s="79">
        <v>55.354323395560513</v>
      </c>
      <c r="I117" s="79">
        <v>66.40043238049482</v>
      </c>
      <c r="J117" s="79">
        <v>66.073051063056511</v>
      </c>
      <c r="K117" s="79">
        <v>54.350068066498899</v>
      </c>
      <c r="L117" s="79">
        <v>58.239779707689053</v>
      </c>
      <c r="M117" s="79">
        <v>66.05694666429882</v>
      </c>
      <c r="N117" s="79">
        <v>61.67605340008344</v>
      </c>
      <c r="O117" s="79">
        <v>52.528692142767056</v>
      </c>
      <c r="P117" s="79">
        <v>70.061124694376531</v>
      </c>
      <c r="Q117" s="79">
        <v>53.04254617414248</v>
      </c>
      <c r="R117" s="79">
        <v>42.551734083207151</v>
      </c>
      <c r="S117" s="79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79">
        <v>56.43449110717944</v>
      </c>
      <c r="D118" s="79">
        <v>61.700591886819687</v>
      </c>
      <c r="E118" s="79">
        <v>61.264944878629471</v>
      </c>
      <c r="F118" s="79"/>
      <c r="G118" s="79">
        <v>54.287039183862738</v>
      </c>
      <c r="H118" s="79">
        <v>54.402340484814715</v>
      </c>
      <c r="I118" s="79">
        <v>65.505644967571456</v>
      </c>
      <c r="J118" s="79">
        <v>67.920528196741174</v>
      </c>
      <c r="K118" s="79">
        <v>57.109855203993234</v>
      </c>
      <c r="L118" s="79">
        <v>61.79305231942385</v>
      </c>
      <c r="M118" s="79">
        <v>69.336411531403527</v>
      </c>
      <c r="N118" s="79">
        <v>61.024196912807682</v>
      </c>
      <c r="O118" s="79">
        <v>75.789296674654224</v>
      </c>
      <c r="P118" s="79">
        <v>67.995110024449872</v>
      </c>
      <c r="Q118" s="79">
        <v>50.181398416886545</v>
      </c>
      <c r="R118" s="79">
        <v>42.22005912466652</v>
      </c>
      <c r="S118" s="79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79">
        <v>56.890771952695786</v>
      </c>
      <c r="D119" s="79">
        <v>60.704489678071319</v>
      </c>
      <c r="E119" s="79">
        <v>62.771078101547538</v>
      </c>
      <c r="F119" s="79"/>
      <c r="G119" s="79">
        <v>55.214467887781126</v>
      </c>
      <c r="H119" s="79">
        <v>55.321816662022847</v>
      </c>
      <c r="I119" s="79">
        <v>72.988229642085031</v>
      </c>
      <c r="J119" s="79">
        <v>69.44091101823247</v>
      </c>
      <c r="K119" s="79">
        <v>56.981972690895589</v>
      </c>
      <c r="L119" s="79">
        <v>60.951069688625296</v>
      </c>
      <c r="M119" s="79">
        <v>69.602794056709868</v>
      </c>
      <c r="N119" s="79">
        <v>62.812891113892363</v>
      </c>
      <c r="O119" s="79">
        <v>90.011350737797954</v>
      </c>
      <c r="P119" s="79">
        <v>70.556234718826417</v>
      </c>
      <c r="Q119" s="79">
        <v>52.514841688654343</v>
      </c>
      <c r="R119" s="79">
        <v>41.116879371259643</v>
      </c>
      <c r="S119" s="79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79">
        <v>57.626408417916011</v>
      </c>
      <c r="D120" s="79">
        <v>60.998027043934364</v>
      </c>
      <c r="E120" s="79">
        <v>63.04539102530925</v>
      </c>
      <c r="F120" s="79"/>
      <c r="G120" s="79">
        <v>56.387665198237883</v>
      </c>
      <c r="H120" s="79">
        <v>56.492059069378662</v>
      </c>
      <c r="I120" s="79">
        <v>68.304107614700925</v>
      </c>
      <c r="J120" s="79">
        <v>68.841238112544673</v>
      </c>
      <c r="K120" s="79">
        <v>58.953838538014104</v>
      </c>
      <c r="L120" s="79">
        <v>60.077314128362637</v>
      </c>
      <c r="M120" s="79">
        <v>67.501331912626526</v>
      </c>
      <c r="N120" s="79">
        <v>60.210680016687526</v>
      </c>
      <c r="O120" s="79">
        <v>97.97368310421659</v>
      </c>
      <c r="P120" s="79">
        <v>70.256723716381416</v>
      </c>
      <c r="Q120" s="79">
        <v>55.165732189973617</v>
      </c>
      <c r="R120" s="79">
        <v>42.923065830268946</v>
      </c>
      <c r="S120" s="79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79">
        <v>58.962659465499577</v>
      </c>
      <c r="D121" s="79">
        <v>63.692796304316445</v>
      </c>
      <c r="E121" s="79">
        <v>63.971844107447851</v>
      </c>
      <c r="F121" s="79"/>
      <c r="G121" s="79">
        <v>56.670530952932985</v>
      </c>
      <c r="H121" s="79">
        <v>56.789263490294417</v>
      </c>
      <c r="I121" s="79">
        <v>71.979341820802304</v>
      </c>
      <c r="J121" s="79">
        <v>69.549942455630259</v>
      </c>
      <c r="K121" s="79">
        <v>62.612928509549938</v>
      </c>
      <c r="L121" s="79">
        <v>61.819529760643931</v>
      </c>
      <c r="M121" s="79">
        <v>69.300893861362695</v>
      </c>
      <c r="N121" s="79">
        <v>60.325406758448061</v>
      </c>
      <c r="O121" s="79">
        <v>101.2738050195485</v>
      </c>
      <c r="P121" s="79">
        <v>70.910757946210282</v>
      </c>
      <c r="Q121" s="79">
        <v>55.116259894459098</v>
      </c>
      <c r="R121" s="79">
        <v>42.739202538034462</v>
      </c>
      <c r="S121" s="79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79">
        <v>59.404972530030733</v>
      </c>
      <c r="D122" s="79">
        <v>64.250998508252735</v>
      </c>
      <c r="E122" s="79">
        <v>65.431395890481852</v>
      </c>
      <c r="F122" s="79"/>
      <c r="G122" s="79">
        <v>57.291908184558302</v>
      </c>
      <c r="H122" s="79">
        <v>57.397603789356367</v>
      </c>
      <c r="I122" s="79">
        <v>69.367042997838098</v>
      </c>
      <c r="J122" s="79">
        <v>71.603367859955171</v>
      </c>
      <c r="K122" s="79">
        <v>64.407408935274944</v>
      </c>
      <c r="L122" s="79">
        <v>61.120525312433806</v>
      </c>
      <c r="M122" s="79">
        <v>69.348250754750481</v>
      </c>
      <c r="N122" s="79">
        <v>61.258865248226954</v>
      </c>
      <c r="O122" s="79">
        <v>101.32004876613277</v>
      </c>
      <c r="P122" s="79">
        <v>70.085574572127143</v>
      </c>
      <c r="Q122" s="79">
        <v>58.806068601583107</v>
      </c>
      <c r="R122" s="79">
        <v>43.535943471050551</v>
      </c>
      <c r="S122" s="79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79">
        <v>60.387373125989377</v>
      </c>
      <c r="D123" s="79">
        <v>66.406813916558391</v>
      </c>
      <c r="E123" s="79">
        <v>63.614719735003355</v>
      </c>
      <c r="F123" s="79"/>
      <c r="G123" s="79">
        <v>57.862276837468116</v>
      </c>
      <c r="H123" s="79">
        <v>57.95486207857342</v>
      </c>
      <c r="I123" s="79">
        <v>68.616382416526548</v>
      </c>
      <c r="J123" s="79">
        <v>67.478345145072382</v>
      </c>
      <c r="K123" s="79">
        <v>64.518790478940645</v>
      </c>
      <c r="L123" s="79">
        <v>60.792205041304804</v>
      </c>
      <c r="M123" s="79">
        <v>65.885277925768065</v>
      </c>
      <c r="N123" s="79">
        <v>60.205465164789331</v>
      </c>
      <c r="O123" s="79">
        <v>101.39992432841467</v>
      </c>
      <c r="P123" s="79">
        <v>72.536674816625919</v>
      </c>
      <c r="Q123" s="79">
        <v>52.275725593667545</v>
      </c>
      <c r="R123" s="79">
        <v>44.740067777056744</v>
      </c>
      <c r="S123" s="79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79">
        <v>60.91814880342676</v>
      </c>
      <c r="D124" s="79">
        <v>66.12771281459024</v>
      </c>
      <c r="E124" s="79">
        <v>64.137467004813402</v>
      </c>
      <c r="F124" s="79"/>
      <c r="G124" s="79">
        <v>58.534662647808958</v>
      </c>
      <c r="H124" s="79">
        <v>58.623572025633877</v>
      </c>
      <c r="I124" s="79">
        <v>70.754263752101849</v>
      </c>
      <c r="J124" s="79">
        <v>70.167787267551034</v>
      </c>
      <c r="K124" s="79">
        <v>65.59135349201766</v>
      </c>
      <c r="L124" s="79">
        <v>61.215844100826089</v>
      </c>
      <c r="M124" s="79">
        <v>70.271710175812458</v>
      </c>
      <c r="N124" s="79">
        <v>60.98769294952023</v>
      </c>
      <c r="O124" s="79">
        <v>97.532265523184932</v>
      </c>
      <c r="P124" s="79">
        <v>72.897310513447437</v>
      </c>
      <c r="Q124" s="79">
        <v>57.796009234828496</v>
      </c>
      <c r="R124" s="79">
        <v>46.347970293460236</v>
      </c>
      <c r="S124" s="79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79">
        <v>61.826054567464382</v>
      </c>
      <c r="D125" s="79">
        <v>65.194167749386452</v>
      </c>
      <c r="E125" s="79">
        <v>65.452098752652546</v>
      </c>
      <c r="F125" s="79"/>
      <c r="G125" s="79">
        <v>60.556457222351035</v>
      </c>
      <c r="H125" s="79">
        <v>60.648277143122499</v>
      </c>
      <c r="I125" s="79">
        <v>69.631275522459759</v>
      </c>
      <c r="J125" s="79">
        <v>71.130898297898113</v>
      </c>
      <c r="K125" s="79">
        <v>61.684748979002514</v>
      </c>
      <c r="L125" s="79">
        <v>63.095742427451817</v>
      </c>
      <c r="M125" s="79">
        <v>69.602794056709868</v>
      </c>
      <c r="N125" s="79">
        <v>61.561326658322898</v>
      </c>
      <c r="O125" s="79">
        <v>102.66532139403877</v>
      </c>
      <c r="P125" s="79">
        <v>70.666259168704158</v>
      </c>
      <c r="Q125" s="79">
        <v>56.798317941952511</v>
      </c>
      <c r="R125" s="79">
        <v>46.813036267935679</v>
      </c>
      <c r="S125" s="79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79">
        <v>62.859670360368746</v>
      </c>
      <c r="D126" s="79">
        <v>64.597468841730432</v>
      </c>
      <c r="E126" s="79">
        <v>66.394078981419185</v>
      </c>
      <c r="F126" s="79"/>
      <c r="G126" s="79">
        <v>62.629260375608617</v>
      </c>
      <c r="H126" s="79">
        <v>62.663694622457513</v>
      </c>
      <c r="I126" s="79">
        <v>71.174633677636308</v>
      </c>
      <c r="J126" s="79">
        <v>71.288388151917133</v>
      </c>
      <c r="K126" s="79">
        <v>63.161585743162419</v>
      </c>
      <c r="L126" s="79">
        <v>63.863588222834146</v>
      </c>
      <c r="M126" s="79">
        <v>70.105961048955194</v>
      </c>
      <c r="N126" s="79">
        <v>59.345014601585312</v>
      </c>
      <c r="O126" s="79">
        <v>99.819228990625135</v>
      </c>
      <c r="P126" s="79">
        <v>71.577017114914426</v>
      </c>
      <c r="Q126" s="79">
        <v>55.516160949868073</v>
      </c>
      <c r="R126" s="79">
        <v>47.656644314658593</v>
      </c>
      <c r="S126" s="79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79">
        <v>63.935189496228695</v>
      </c>
      <c r="D127" s="79">
        <v>67.119002935373658</v>
      </c>
      <c r="E127" s="79">
        <v>68.940531028414668</v>
      </c>
      <c r="F127" s="79"/>
      <c r="G127" s="79">
        <v>62.740551820078835</v>
      </c>
      <c r="H127" s="79">
        <v>62.803009194761771</v>
      </c>
      <c r="I127" s="79">
        <v>71.342781647850103</v>
      </c>
      <c r="J127" s="79">
        <v>72.087952026167542</v>
      </c>
      <c r="K127" s="79">
        <v>65.913122395940761</v>
      </c>
      <c r="L127" s="79">
        <v>64.085998729082817</v>
      </c>
      <c r="M127" s="79">
        <v>73.018409992304498</v>
      </c>
      <c r="N127" s="79">
        <v>64.226115978306225</v>
      </c>
      <c r="O127" s="79">
        <v>100.60537268255769</v>
      </c>
      <c r="P127" s="79">
        <v>72.90342298288509</v>
      </c>
      <c r="Q127" s="79">
        <v>58.690633245382593</v>
      </c>
      <c r="R127" s="79">
        <v>49.379912034032735</v>
      </c>
      <c r="S127" s="79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79">
        <v>65.150386441940583</v>
      </c>
      <c r="D128" s="79">
        <v>69.241133727924549</v>
      </c>
      <c r="E128" s="79">
        <v>70.0998913099736</v>
      </c>
      <c r="F128" s="79"/>
      <c r="G128" s="79">
        <v>63.357291908184557</v>
      </c>
      <c r="H128" s="79">
        <v>63.402061855670098</v>
      </c>
      <c r="I128" s="79">
        <v>73.588758107134282</v>
      </c>
      <c r="J128" s="79">
        <v>72.772427160942513</v>
      </c>
      <c r="K128" s="79">
        <v>67.629223216863991</v>
      </c>
      <c r="L128" s="79">
        <v>67.236814234272401</v>
      </c>
      <c r="M128" s="79">
        <v>75.036997572959223</v>
      </c>
      <c r="N128" s="79">
        <v>64.74760116812682</v>
      </c>
      <c r="O128" s="79">
        <v>100.6095766595199</v>
      </c>
      <c r="P128" s="79">
        <v>74.529339853300741</v>
      </c>
      <c r="Q128" s="79">
        <v>60.953990765171504</v>
      </c>
      <c r="R128" s="79">
        <v>48.896820246593123</v>
      </c>
      <c r="S128" s="79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79">
        <v>66.258497066765997</v>
      </c>
      <c r="D129" s="79">
        <v>68.110293056157062</v>
      </c>
      <c r="E129" s="79">
        <v>72.051136069561622</v>
      </c>
      <c r="F129" s="79"/>
      <c r="G129" s="79">
        <v>65.277069325295628</v>
      </c>
      <c r="H129" s="79">
        <v>65.324602953468926</v>
      </c>
      <c r="I129" s="79">
        <v>71.955320682200323</v>
      </c>
      <c r="J129" s="79">
        <v>74.420013326064577</v>
      </c>
      <c r="K129" s="79">
        <v>65.063322470195132</v>
      </c>
      <c r="L129" s="79">
        <v>66.83965261597119</v>
      </c>
      <c r="M129" s="79">
        <v>73.290712129284316</v>
      </c>
      <c r="N129" s="79">
        <v>67.386316228619108</v>
      </c>
      <c r="O129" s="79">
        <v>102.51397822339933</v>
      </c>
      <c r="P129" s="79">
        <v>75.061124694376531</v>
      </c>
      <c r="Q129" s="79">
        <v>61.588885224274406</v>
      </c>
      <c r="R129" s="79">
        <v>50.439829836325622</v>
      </c>
      <c r="S129" s="79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79">
        <v>71.17515597355434</v>
      </c>
      <c r="D130" s="79">
        <v>68.331649102545583</v>
      </c>
      <c r="E130" s="79">
        <v>71.621551679519683</v>
      </c>
      <c r="F130" s="79"/>
      <c r="G130" s="79">
        <v>73.65175052167865</v>
      </c>
      <c r="H130" s="79">
        <v>73.558094176650883</v>
      </c>
      <c r="I130" s="79">
        <v>73.744895508047065</v>
      </c>
      <c r="J130" s="79">
        <v>74.613846992549526</v>
      </c>
      <c r="K130" s="79">
        <v>65.921372880656747</v>
      </c>
      <c r="L130" s="79">
        <v>69.323236602414738</v>
      </c>
      <c r="M130" s="79">
        <v>75.27378203989818</v>
      </c>
      <c r="N130" s="79">
        <v>69.018564872757622</v>
      </c>
      <c r="O130" s="79">
        <v>102.45932652289065</v>
      </c>
      <c r="P130" s="79">
        <v>71.149144254278738</v>
      </c>
      <c r="Q130" s="79">
        <v>58.727737467018457</v>
      </c>
      <c r="R130" s="79">
        <v>47.981108948013556</v>
      </c>
      <c r="S130" s="79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79">
        <v>72.939752304683864</v>
      </c>
      <c r="D131" s="79">
        <v>68.066984264472353</v>
      </c>
      <c r="E131" s="79">
        <v>70.995290098856159</v>
      </c>
      <c r="F131" s="79"/>
      <c r="G131" s="79">
        <v>76.46649663807095</v>
      </c>
      <c r="H131" s="79">
        <v>76.325810346428909</v>
      </c>
      <c r="I131" s="79">
        <v>73.943069901513326</v>
      </c>
      <c r="J131" s="79">
        <v>73.759767399600221</v>
      </c>
      <c r="K131" s="79">
        <v>64.428035147064904</v>
      </c>
      <c r="L131" s="79">
        <v>70.705359034102941</v>
      </c>
      <c r="M131" s="79">
        <v>75.232344758183871</v>
      </c>
      <c r="N131" s="79">
        <v>66.927409261576969</v>
      </c>
      <c r="O131" s="79">
        <v>100.09669147013074</v>
      </c>
      <c r="P131" s="79">
        <v>72.475550122249388</v>
      </c>
      <c r="Q131" s="79">
        <v>60.521108179419528</v>
      </c>
      <c r="R131" s="79">
        <v>49.491672074410559</v>
      </c>
      <c r="S131" s="79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79">
        <v>71.640748673060813</v>
      </c>
      <c r="D132" s="79">
        <v>69.910013955055092</v>
      </c>
      <c r="E132" s="79">
        <v>72.31509756223798</v>
      </c>
      <c r="F132" s="79"/>
      <c r="G132" s="79">
        <v>73.002550428935777</v>
      </c>
      <c r="H132" s="79">
        <v>72.977616792049787</v>
      </c>
      <c r="I132" s="79">
        <v>75.954840259428295</v>
      </c>
      <c r="J132" s="79">
        <v>70.622084923375127</v>
      </c>
      <c r="K132" s="79">
        <v>66.082257332618283</v>
      </c>
      <c r="L132" s="79">
        <v>67.369201440372805</v>
      </c>
      <c r="M132" s="79">
        <v>76.56425738471556</v>
      </c>
      <c r="N132" s="79">
        <v>65.561118064246983</v>
      </c>
      <c r="O132" s="79">
        <v>93.668810694917397</v>
      </c>
      <c r="P132" s="79">
        <v>75.085574572127143</v>
      </c>
      <c r="Q132" s="79">
        <v>62.215534300791553</v>
      </c>
      <c r="R132" s="79">
        <v>48.467805898046002</v>
      </c>
      <c r="S132" s="79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79">
        <v>69.932023465872049</v>
      </c>
      <c r="D133" s="79">
        <v>69.707906260526457</v>
      </c>
      <c r="E133" s="79">
        <v>72.516950468402257</v>
      </c>
      <c r="F133" s="79"/>
      <c r="G133" s="79">
        <v>70.59123579874796</v>
      </c>
      <c r="H133" s="79">
        <v>70.581406148416463</v>
      </c>
      <c r="I133" s="79">
        <v>75.708623588758101</v>
      </c>
      <c r="J133" s="79">
        <v>72.887515900417952</v>
      </c>
      <c r="K133" s="79">
        <v>66.878429107710076</v>
      </c>
      <c r="L133" s="79">
        <v>68.703664477864862</v>
      </c>
      <c r="M133" s="79">
        <v>75.676315633694429</v>
      </c>
      <c r="N133" s="79">
        <v>69.722569879015424</v>
      </c>
      <c r="O133" s="79">
        <v>90.196325724135036</v>
      </c>
      <c r="P133" s="79">
        <v>73.618581907090459</v>
      </c>
      <c r="Q133" s="79">
        <v>60.405672823219007</v>
      </c>
      <c r="R133" s="79">
        <v>50.555195039296272</v>
      </c>
      <c r="S133" s="79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79">
        <v>68.386255703510571</v>
      </c>
      <c r="D134" s="79">
        <v>68.629998556373621</v>
      </c>
      <c r="E134" s="79">
        <v>70.441488535790057</v>
      </c>
      <c r="F134" s="79"/>
      <c r="G134" s="79">
        <v>68.583352654764667</v>
      </c>
      <c r="H134" s="79">
        <v>68.570632488158253</v>
      </c>
      <c r="I134" s="79">
        <v>75.900792697573863</v>
      </c>
      <c r="J134" s="79">
        <v>73.14797988975711</v>
      </c>
      <c r="K134" s="79">
        <v>64.733303081556031</v>
      </c>
      <c r="L134" s="79">
        <v>67.490997669985177</v>
      </c>
      <c r="M134" s="79">
        <v>79.050494287574722</v>
      </c>
      <c r="N134" s="79">
        <v>67.610554860241976</v>
      </c>
      <c r="O134" s="79">
        <v>94.883760036994985</v>
      </c>
      <c r="P134" s="79">
        <v>71.876528117359413</v>
      </c>
      <c r="Q134" s="79">
        <v>58.426781002638521</v>
      </c>
      <c r="R134" s="79">
        <v>50.126180690749159</v>
      </c>
      <c r="S134" s="79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79">
        <v>67.371263618586454</v>
      </c>
      <c r="D135" s="79">
        <v>67.994802944997829</v>
      </c>
      <c r="E135" s="79">
        <v>69.416696858340671</v>
      </c>
      <c r="F135" s="79"/>
      <c r="G135" s="79">
        <v>66.835149547878501</v>
      </c>
      <c r="H135" s="79">
        <v>66.796693600817321</v>
      </c>
      <c r="I135" s="79">
        <v>77.384098006245495</v>
      </c>
      <c r="J135" s="79">
        <v>68.417226967108846</v>
      </c>
      <c r="K135" s="79">
        <v>65.232457406872655</v>
      </c>
      <c r="L135" s="79">
        <v>68.698368989620846</v>
      </c>
      <c r="M135" s="79">
        <v>81.962943230924054</v>
      </c>
      <c r="N135" s="79">
        <v>67.720066750104309</v>
      </c>
      <c r="O135" s="79">
        <v>93.33249253794088</v>
      </c>
      <c r="P135" s="79">
        <v>73.074572127139376</v>
      </c>
      <c r="Q135" s="79">
        <v>62.710257255936682</v>
      </c>
      <c r="R135" s="79">
        <v>43.964957819597664</v>
      </c>
      <c r="S135" s="79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1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1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1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1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1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1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1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1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1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1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1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1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1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1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1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1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1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1" t="s">
        <v>50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1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4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77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1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1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1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1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1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1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1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1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1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1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1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77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1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1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1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4">
        <v>-4.0429037551959368E-2</v>
      </c>
      <c r="U188" s="20">
        <v>12.914966793396118</v>
      </c>
      <c r="V188" s="20">
        <v>12.892594349626663</v>
      </c>
      <c r="W188" s="71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4">
        <v>2.9134783708421708</v>
      </c>
      <c r="U189" s="20">
        <v>14.098924437063459</v>
      </c>
      <c r="V189" s="20">
        <v>13.132440965441191</v>
      </c>
      <c r="W189" s="71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4">
        <v>1.0849577050386046</v>
      </c>
      <c r="U190" s="20">
        <v>13.002073124042866</v>
      </c>
      <c r="V190" s="20">
        <v>13.284042031179084</v>
      </c>
      <c r="W190" s="71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4">
        <v>1.7555030016372655</v>
      </c>
      <c r="U191" s="20">
        <v>13.701678023850093</v>
      </c>
      <c r="V191" s="20">
        <v>13.500487794937996</v>
      </c>
      <c r="W191" s="71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4">
        <v>0.45588629659425806</v>
      </c>
      <c r="U192" s="20">
        <v>13.64995008946228</v>
      </c>
      <c r="V192" s="20">
        <v>13.763503577087263</v>
      </c>
      <c r="W192" s="71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4">
        <v>0.2984849230749802</v>
      </c>
      <c r="U193" s="20">
        <v>13.449653851821395</v>
      </c>
      <c r="V193" s="20">
        <v>13.907856551714133</v>
      </c>
      <c r="W193" s="71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4">
        <v>4.4861981314923582E-2</v>
      </c>
      <c r="U194" s="20">
        <v>12.766003734997582</v>
      </c>
      <c r="V194" s="20">
        <v>13.927967530841642</v>
      </c>
      <c r="W194" s="71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4">
        <v>1.2924089701994887</v>
      </c>
      <c r="U195" s="20">
        <v>11.815323308413326</v>
      </c>
      <c r="V195" s="20">
        <v>13.7400521363694</v>
      </c>
      <c r="W195" s="71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77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4">
        <v>0.96023957472961285</v>
      </c>
      <c r="U197" s="20">
        <v>11.099836633777144</v>
      </c>
      <c r="V197" s="20">
        <v>13.160992312925842</v>
      </c>
      <c r="W197" s="71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4">
        <v>1.3709440384233886</v>
      </c>
      <c r="U198" s="20">
        <v>12.779128371737784</v>
      </c>
      <c r="V198" s="20">
        <v>13.000586833367308</v>
      </c>
      <c r="W198" s="71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4">
        <v>-0.54031931973155167</v>
      </c>
      <c r="U199" s="20">
        <v>11.291281636673915</v>
      </c>
      <c r="V199" s="20">
        <v>12.694480371973611</v>
      </c>
      <c r="W199" s="71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4">
        <v>0.91240149347487431</v>
      </c>
      <c r="U200" s="20">
        <v>12.352127836387666</v>
      </c>
      <c r="V200" s="20">
        <v>12.647751239022355</v>
      </c>
      <c r="W200" s="71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4">
        <v>0.96979679795367701</v>
      </c>
      <c r="U201" s="20">
        <v>10.230182645073739</v>
      </c>
      <c r="V201" s="20">
        <v>12.321337119171076</v>
      </c>
      <c r="W201" s="71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4">
        <v>0.32125147546553023</v>
      </c>
      <c r="U202" s="20">
        <v>9.3973833929964457</v>
      </c>
      <c r="V202" s="20">
        <v>12.009176644370982</v>
      </c>
      <c r="W202" s="71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4">
        <v>1.6655945647785302</v>
      </c>
      <c r="U203" s="20">
        <v>9.3007227953171139</v>
      </c>
      <c r="V203" s="20">
        <v>11.635187586693775</v>
      </c>
      <c r="W203" s="71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4">
        <v>1.4101732721217815</v>
      </c>
      <c r="U204" s="20">
        <v>10.339031848420888</v>
      </c>
      <c r="V204" s="20">
        <v>11.363394278453697</v>
      </c>
      <c r="W204" s="71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4">
        <v>0.48520913855045933</v>
      </c>
      <c r="U205" s="20">
        <v>10.544448402559453</v>
      </c>
      <c r="V205" s="20">
        <v>11.129763167015099</v>
      </c>
      <c r="W205" s="71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4">
        <v>4.0840711438036692E-2</v>
      </c>
      <c r="U206" s="20">
        <v>10.540005105306477</v>
      </c>
      <c r="V206" s="20">
        <v>10.952065742709792</v>
      </c>
      <c r="W206" s="71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4">
        <v>1.0569282783710321</v>
      </c>
      <c r="U207" s="20">
        <v>10.283025958087478</v>
      </c>
      <c r="V207" s="20">
        <v>10.826137188001809</v>
      </c>
      <c r="W207" s="71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77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4">
        <v>0.27870600000036916</v>
      </c>
      <c r="U209" s="20">
        <v>11.865685986505454</v>
      </c>
      <c r="V209" s="20">
        <v>10.954836427345583</v>
      </c>
      <c r="W209" s="71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4">
        <v>1.5931518944529017</v>
      </c>
      <c r="U210" s="20">
        <v>12.110898601245552</v>
      </c>
      <c r="V210" s="20">
        <v>10.914232798877549</v>
      </c>
      <c r="W210" s="71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4">
        <v>0.12927203052819891</v>
      </c>
      <c r="U211" s="20">
        <v>12.865661611339689</v>
      </c>
      <c r="V211" s="20">
        <v>11.054101742190639</v>
      </c>
      <c r="W211" s="71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4">
        <v>0.75382148958541961</v>
      </c>
      <c r="U212" s="20">
        <v>12.688297513444653</v>
      </c>
      <c r="V212" s="20">
        <v>11.095615705154799</v>
      </c>
      <c r="W212" s="71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4">
        <v>1.1522990880542778</v>
      </c>
      <c r="U213" s="20">
        <v>12.891980921908797</v>
      </c>
      <c r="V213" s="20">
        <v>11.319754663273713</v>
      </c>
      <c r="W213" s="71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4">
        <v>0.23673731101061435</v>
      </c>
      <c r="U214" s="20">
        <v>12.796876731112206</v>
      </c>
      <c r="V214" s="20">
        <v>11.599390187304152</v>
      </c>
      <c r="W214" s="71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4">
        <v>0.66729335655659838</v>
      </c>
      <c r="U215" s="20">
        <v>11.689272346301578</v>
      </c>
      <c r="V215" s="20">
        <v>11.790714632163883</v>
      </c>
      <c r="W215" s="71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4">
        <v>1.0140439646211235</v>
      </c>
      <c r="U216" s="20">
        <v>11.252990731920832</v>
      </c>
      <c r="V216" s="20">
        <v>11.858976764624131</v>
      </c>
      <c r="W216" s="71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4">
        <v>0.88297177003799732</v>
      </c>
      <c r="U217" s="20">
        <v>11.693376762200899</v>
      </c>
      <c r="V217" s="20">
        <v>11.94847354440482</v>
      </c>
      <c r="W217" s="71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4">
        <v>0.60215295989600293</v>
      </c>
      <c r="U218" s="20">
        <v>12.320069420943057</v>
      </c>
      <c r="V218" s="20">
        <v>12.09124482431352</v>
      </c>
      <c r="W218" s="71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4">
        <v>0.75193579300301394</v>
      </c>
      <c r="U219" s="20">
        <v>11.981084477377024</v>
      </c>
      <c r="V219" s="20">
        <v>12.22424130205826</v>
      </c>
      <c r="W219" s="71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4">
        <v>0.62451284791420392</v>
      </c>
      <c r="U220" s="20">
        <v>9.0312280967846306</v>
      </c>
      <c r="V220" s="20">
        <v>11.908421411334686</v>
      </c>
      <c r="W220" s="77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4">
        <v>0.74844701844358497</v>
      </c>
      <c r="U221" s="20">
        <v>9.5419690324354889</v>
      </c>
      <c r="V221" s="20">
        <v>11.702645336569546</v>
      </c>
      <c r="W221" s="71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4">
        <v>0.71330354805935769</v>
      </c>
      <c r="U222" s="20">
        <v>8.5932798883678601</v>
      </c>
      <c r="V222" s="20">
        <v>11.393753180148209</v>
      </c>
      <c r="W222" s="71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4">
        <v>0.55179970804995548</v>
      </c>
      <c r="U223" s="20">
        <v>9.051524170137057</v>
      </c>
      <c r="V223" s="20">
        <v>11.072334297706817</v>
      </c>
      <c r="W223" s="71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4">
        <v>0.67285742324254727</v>
      </c>
      <c r="U224" s="20">
        <v>8.9638922103050049</v>
      </c>
      <c r="V224" s="20">
        <v>10.760835057190391</v>
      </c>
      <c r="W224" s="71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4">
        <v>0.58534664933354463</v>
      </c>
      <c r="U225" s="20">
        <v>8.353156270755477</v>
      </c>
      <c r="V225" s="20">
        <v>10.382611579111938</v>
      </c>
      <c r="W225" s="71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4">
        <v>0.54118993703599472</v>
      </c>
      <c r="U226" s="20">
        <v>8.6822611862757952</v>
      </c>
      <c r="V226" s="20">
        <v>10.04698872953</v>
      </c>
      <c r="W226" s="71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4">
        <v>0.24914059802011934</v>
      </c>
      <c r="U227" s="20">
        <v>8.2308157783014479</v>
      </c>
      <c r="V227" s="20">
        <v>9.7605106143165017</v>
      </c>
      <c r="W227" s="71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4">
        <v>0.75373881783534102</v>
      </c>
      <c r="U228" s="20">
        <v>7.951913585277822</v>
      </c>
      <c r="V228" s="20">
        <v>9.4855913165385033</v>
      </c>
      <c r="W228" s="71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4">
        <v>0.74777971038821534</v>
      </c>
      <c r="U229" s="20">
        <v>7.8072485215443947</v>
      </c>
      <c r="V229" s="20">
        <v>9.1667327132109619</v>
      </c>
      <c r="W229" s="71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1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1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77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1" t="s">
        <v>8</v>
      </c>
    </row>
    <row r="234" spans="1:30" s="76" customFormat="1" ht="11.4" x14ac:dyDescent="0.2">
      <c r="A234" s="87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1" t="s">
        <v>9</v>
      </c>
    </row>
    <row r="235" spans="1:30" s="76" customFormat="1" ht="11.4" x14ac:dyDescent="0.2">
      <c r="A235" s="87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1" t="s">
        <v>10</v>
      </c>
    </row>
    <row r="236" spans="1:30" s="76" customFormat="1" ht="11.4" x14ac:dyDescent="0.2">
      <c r="A236" s="87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1" t="s">
        <v>11</v>
      </c>
    </row>
    <row r="237" spans="1:30" s="76" customFormat="1" ht="11.4" x14ac:dyDescent="0.2">
      <c r="A237" s="87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1" t="s">
        <v>12</v>
      </c>
    </row>
    <row r="238" spans="1:30" s="76" customFormat="1" ht="11.4" x14ac:dyDescent="0.2">
      <c r="A238" s="87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1" t="s">
        <v>13</v>
      </c>
    </row>
    <row r="239" spans="1:30" s="76" customFormat="1" ht="11.4" x14ac:dyDescent="0.2">
      <c r="A239" s="87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1" t="s">
        <v>14</v>
      </c>
    </row>
    <row r="240" spans="1:30" s="76" customFormat="1" ht="11.4" x14ac:dyDescent="0.2">
      <c r="A240" s="87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1" t="s">
        <v>15</v>
      </c>
    </row>
    <row r="241" spans="1:40" s="76" customFormat="1" ht="11.4" x14ac:dyDescent="0.2">
      <c r="A241" s="87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1" t="s">
        <v>16</v>
      </c>
    </row>
    <row r="242" spans="1:40" s="76" customFormat="1" ht="11.4" x14ac:dyDescent="0.2">
      <c r="A242" s="87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1" t="s">
        <v>17</v>
      </c>
    </row>
    <row r="243" spans="1:40" s="76" customFormat="1" ht="11.4" x14ac:dyDescent="0.2">
      <c r="A243" s="87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1" t="s">
        <v>6</v>
      </c>
    </row>
    <row r="244" spans="1:40" s="76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77">
        <v>42005</v>
      </c>
    </row>
    <row r="245" spans="1:40" s="76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1" t="s">
        <v>8</v>
      </c>
    </row>
    <row r="246" spans="1:40" s="76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1" t="s">
        <v>9</v>
      </c>
    </row>
    <row r="247" spans="1:40" s="76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1" t="s">
        <v>10</v>
      </c>
    </row>
    <row r="248" spans="1:40" s="76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1" t="s">
        <v>11</v>
      </c>
    </row>
    <row r="249" spans="1:40" s="76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1" t="s">
        <v>12</v>
      </c>
    </row>
    <row r="250" spans="1:40" s="76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76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76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4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4">
        <v>9.6167044853022787</v>
      </c>
      <c r="V256" s="20">
        <v>9.1300136594079078</v>
      </c>
      <c r="W256" s="77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4">
        <v>11.379040910338944</v>
      </c>
      <c r="V257" s="20">
        <v>9.3858899646981087</v>
      </c>
      <c r="W257" s="71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4">
        <v>12.774709778940192</v>
      </c>
      <c r="V258" s="20">
        <v>9.750670600144602</v>
      </c>
      <c r="W258" s="71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4">
        <v>13.721044447092439</v>
      </c>
      <c r="V259" s="20">
        <v>10.182218038939013</v>
      </c>
      <c r="W259" s="71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4">
        <v>15.577265107689016</v>
      </c>
      <c r="V260" s="20">
        <v>10.745728928053083</v>
      </c>
      <c r="W260" s="71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4">
        <v>16.480162512928985</v>
      </c>
      <c r="V261" s="20">
        <v>11.371587936007415</v>
      </c>
      <c r="W261" s="71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4">
        <v>17.126662840540561</v>
      </c>
      <c r="V262" s="20">
        <v>12.04481841401433</v>
      </c>
      <c r="W262" s="71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4">
        <v>17.609320172402377</v>
      </c>
      <c r="V263" s="20">
        <v>12.744438057020432</v>
      </c>
      <c r="W263" s="71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4">
        <v>17.852038545348648</v>
      </c>
      <c r="V264" s="20">
        <v>13.454155800653993</v>
      </c>
      <c r="W264" s="71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4">
        <v>18.329659144766808</v>
      </c>
      <c r="V265" s="20">
        <v>14.205745495160741</v>
      </c>
      <c r="W265" s="71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4">
        <v>18.476164721699433</v>
      </c>
      <c r="V266" s="20">
        <v>14.957860172211483</v>
      </c>
      <c r="W266" s="71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4">
        <v>18.546963778122375</v>
      </c>
      <c r="V267" s="20">
        <v>15.696812638797255</v>
      </c>
      <c r="W267" s="71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4">
        <v>18.71884076901749</v>
      </c>
      <c r="V268" s="20">
        <v>16.440571470445732</v>
      </c>
      <c r="W268" s="77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4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4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4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4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4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4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4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4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4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4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4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4">
        <v>15.126742362997675</v>
      </c>
      <c r="V280" s="20">
        <v>16.215303860044443</v>
      </c>
      <c r="W280" s="77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4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4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4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4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4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4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4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97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4">
        <v>11.284220822458792</v>
      </c>
      <c r="V288" s="20">
        <v>13.156623410382423</v>
      </c>
      <c r="W288" s="20" t="s">
        <v>97</v>
      </c>
    </row>
    <row r="289" spans="1:23" ht="10.199999999999999" x14ac:dyDescent="0.2">
      <c r="B289" s="20" t="s">
        <v>98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4">
        <v>11.259306700019977</v>
      </c>
      <c r="V289" s="20">
        <v>12.777136890386643</v>
      </c>
      <c r="W289" s="20" t="s">
        <v>98</v>
      </c>
    </row>
    <row r="290" spans="1:23" ht="10.199999999999999" x14ac:dyDescent="0.2">
      <c r="B290" s="20" t="s">
        <v>99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4">
        <v>11.280687433579189</v>
      </c>
      <c r="V290" s="20">
        <v>12.406115412074925</v>
      </c>
      <c r="W290" s="20" t="s">
        <v>99</v>
      </c>
    </row>
    <row r="291" spans="1:23" ht="10.199999999999999" x14ac:dyDescent="0.2">
      <c r="B291" s="20" t="s">
        <v>100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4">
        <v>11.441793242378282</v>
      </c>
      <c r="V291" s="20">
        <v>12.095106517343154</v>
      </c>
      <c r="W291" s="20" t="s">
        <v>100</v>
      </c>
    </row>
    <row r="292" spans="1:23" ht="10.199999999999999" x14ac:dyDescent="0.2">
      <c r="A292" s="5">
        <v>2019</v>
      </c>
      <c r="B292" s="20" t="s">
        <v>101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4">
        <v>11.374083327886851</v>
      </c>
      <c r="V292" s="20">
        <v>11.801037453586034</v>
      </c>
      <c r="W292" s="20" t="s">
        <v>101</v>
      </c>
    </row>
    <row r="293" spans="1:23" ht="10.199999999999999" x14ac:dyDescent="0.2">
      <c r="B293" s="20" t="s">
        <v>102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4">
        <v>11.305852907969552</v>
      </c>
      <c r="V293" s="20">
        <v>11.56447354516439</v>
      </c>
      <c r="W293" s="20" t="s">
        <v>102</v>
      </c>
    </row>
    <row r="294" spans="1:23" ht="10.199999999999999" x14ac:dyDescent="0.2">
      <c r="B294" s="20" t="s">
        <v>103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4">
        <v>11.251149569729819</v>
      </c>
      <c r="V294" s="20">
        <v>11.400722795973749</v>
      </c>
      <c r="W294" s="20" t="s">
        <v>103</v>
      </c>
    </row>
    <row r="295" spans="1:23" ht="10.199999999999999" x14ac:dyDescent="0.2">
      <c r="B295" s="20" t="s">
        <v>104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4">
        <v>11.3720680389074</v>
      </c>
      <c r="V295" s="20">
        <v>11.314473677076649</v>
      </c>
      <c r="W295" s="20" t="s">
        <v>104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4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4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4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4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97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4">
        <v>11.24375477733328</v>
      </c>
      <c r="V300" s="20">
        <v>11.267916816819508</v>
      </c>
      <c r="W300" s="20" t="s">
        <v>97</v>
      </c>
    </row>
    <row r="301" spans="1:23" ht="10.199999999999999" x14ac:dyDescent="0.2">
      <c r="B301" s="20" t="s">
        <v>98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4">
        <v>11.606981403706513</v>
      </c>
      <c r="V301" s="20">
        <v>11.298332281425559</v>
      </c>
      <c r="W301" s="20" t="s">
        <v>98</v>
      </c>
    </row>
    <row r="302" spans="1:23" ht="10.199999999999999" x14ac:dyDescent="0.2">
      <c r="B302" s="20" t="s">
        <v>99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4">
        <v>11.853517762739813</v>
      </c>
      <c r="V302" s="20">
        <v>11.348366732766024</v>
      </c>
      <c r="W302" s="20" t="s">
        <v>99</v>
      </c>
    </row>
    <row r="303" spans="1:23" ht="10.199999999999999" x14ac:dyDescent="0.2">
      <c r="B303" s="20" t="s">
        <v>100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4">
        <v>11.981569286402618</v>
      </c>
      <c r="V303" s="20">
        <v>11.396422337811558</v>
      </c>
      <c r="W303" s="20" t="s">
        <v>100</v>
      </c>
    </row>
    <row r="304" spans="1:23" ht="10.199999999999999" x14ac:dyDescent="0.2">
      <c r="A304" s="5">
        <v>2020</v>
      </c>
      <c r="B304" s="20" t="s">
        <v>101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4">
        <v>12.132305771432115</v>
      </c>
      <c r="V304" s="20">
        <v>11.462441545722598</v>
      </c>
      <c r="W304" s="20" t="s">
        <v>101</v>
      </c>
    </row>
    <row r="305" spans="1:23" ht="10.199999999999999" x14ac:dyDescent="0.2">
      <c r="B305" s="20" t="s">
        <v>102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4">
        <v>12.19853348404591</v>
      </c>
      <c r="V305" s="20">
        <v>11.538889590468713</v>
      </c>
      <c r="W305" s="20" t="s">
        <v>102</v>
      </c>
    </row>
    <row r="306" spans="1:23" ht="10.199999999999999" x14ac:dyDescent="0.2">
      <c r="B306" s="20" t="s">
        <v>103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4">
        <v>12.257324804486643</v>
      </c>
      <c r="V306" s="20">
        <v>11.623996785090512</v>
      </c>
      <c r="W306" s="20" t="s">
        <v>103</v>
      </c>
    </row>
    <row r="307" spans="1:23" ht="10.199999999999999" x14ac:dyDescent="0.2">
      <c r="B307" s="20" t="s">
        <v>104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4">
        <v>12.341464926171938</v>
      </c>
      <c r="V307" s="20">
        <v>11.706232234334621</v>
      </c>
      <c r="W307" s="20" t="s">
        <v>104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4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4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4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4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97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4">
        <v>13.70662921174079</v>
      </c>
      <c r="V312" s="20">
        <v>12.440447861258065</v>
      </c>
      <c r="W312" s="20" t="s">
        <v>97</v>
      </c>
    </row>
    <row r="313" spans="1:23" ht="10.199999999999999" x14ac:dyDescent="0.2">
      <c r="B313" s="20" t="s">
        <v>98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4">
        <v>14.232742743160088</v>
      </c>
      <c r="V313" s="20">
        <v>12.663748806612801</v>
      </c>
      <c r="W313" s="20" t="s">
        <v>98</v>
      </c>
    </row>
    <row r="314" spans="1:23" ht="10.199999999999999" x14ac:dyDescent="0.2">
      <c r="B314" s="20" t="s">
        <v>99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4">
        <v>14.887260666279346</v>
      </c>
      <c r="V314" s="20">
        <v>12.923212699692542</v>
      </c>
      <c r="W314" s="20" t="s">
        <v>99</v>
      </c>
    </row>
    <row r="315" spans="1:23" ht="10.199999999999999" x14ac:dyDescent="0.2">
      <c r="B315" s="20" t="s">
        <v>100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4">
        <v>15.753386647855876</v>
      </c>
      <c r="V315" s="20">
        <v>13.246023427659765</v>
      </c>
      <c r="W315" s="20" t="s">
        <v>100</v>
      </c>
    </row>
    <row r="316" spans="1:23" ht="10.199999999999999" x14ac:dyDescent="0.2">
      <c r="A316" s="5">
        <v>2021</v>
      </c>
      <c r="B316" s="20" t="s">
        <v>101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4">
        <v>16.466347283844001</v>
      </c>
      <c r="V316" s="20">
        <v>13.616219517119688</v>
      </c>
      <c r="W316" s="20" t="s">
        <v>101</v>
      </c>
    </row>
    <row r="317" spans="1:23" ht="10.199999999999999" x14ac:dyDescent="0.2">
      <c r="B317" s="20" t="s">
        <v>102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4">
        <v>17.334896313630409</v>
      </c>
      <c r="V317" s="20">
        <v>14.05320058886052</v>
      </c>
      <c r="W317" s="20" t="s">
        <v>102</v>
      </c>
    </row>
    <row r="318" spans="1:23" ht="10.199999999999999" x14ac:dyDescent="0.2">
      <c r="B318" s="20" t="s">
        <v>103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4">
        <v>18.171367740526605</v>
      </c>
      <c r="V318" s="20">
        <v>14.554083127810571</v>
      </c>
      <c r="W318" s="20" t="s">
        <v>103</v>
      </c>
    </row>
    <row r="319" spans="1:23" ht="10.199999999999999" x14ac:dyDescent="0.2">
      <c r="B319" s="20" t="s">
        <v>104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4">
        <v>18.116735352723936</v>
      </c>
      <c r="V319" s="20">
        <v>15.038922817900712</v>
      </c>
      <c r="W319" s="20" t="s">
        <v>104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4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4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4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4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97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4">
        <v>16.629867193111252</v>
      </c>
      <c r="V324" s="20">
        <v>16.829671739455506</v>
      </c>
      <c r="W324" s="20" t="s">
        <v>97</v>
      </c>
    </row>
    <row r="325" spans="1:26" ht="10.199999999999999" x14ac:dyDescent="0.2">
      <c r="B325" s="20" t="s">
        <v>98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4">
        <v>15.993579823096965</v>
      </c>
      <c r="V325" s="20">
        <v>16.957833960999366</v>
      </c>
      <c r="W325" s="20" t="s">
        <v>98</v>
      </c>
    </row>
    <row r="326" spans="1:26" ht="13.2" x14ac:dyDescent="0.25">
      <c r="B326" s="20" t="s">
        <v>99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4">
        <v>15.395701999751154</v>
      </c>
      <c r="V326" s="20">
        <v>16.979337421786539</v>
      </c>
      <c r="W326" s="20" t="s">
        <v>99</v>
      </c>
      <c r="Z326" s="86"/>
    </row>
    <row r="327" spans="1:26" ht="14.4" x14ac:dyDescent="0.3">
      <c r="B327" s="20" t="s">
        <v>100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4">
        <v>15.625488850575337</v>
      </c>
      <c r="V327" s="20">
        <v>16.952845722160802</v>
      </c>
      <c r="W327" s="20" t="s">
        <v>100</v>
      </c>
      <c r="Y327" s="110"/>
      <c r="Z327" s="86"/>
    </row>
    <row r="328" spans="1:26" ht="14.4" x14ac:dyDescent="0.3">
      <c r="A328" s="5">
        <v>2022</v>
      </c>
      <c r="B328" s="20" t="s">
        <v>101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4">
        <v>15.600544539448819</v>
      </c>
      <c r="V328" s="20">
        <v>16.868674500276825</v>
      </c>
      <c r="W328" s="121" t="s">
        <v>121</v>
      </c>
      <c r="X328" s="110"/>
      <c r="Y328" s="110"/>
      <c r="Z328" s="86"/>
    </row>
    <row r="329" spans="1:26" ht="14.4" x14ac:dyDescent="0.3">
      <c r="B329" s="20" t="s">
        <v>102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4">
        <v>15.702445752010718</v>
      </c>
      <c r="V329" s="20">
        <v>16.727590908824823</v>
      </c>
      <c r="W329" s="20" t="s">
        <v>102</v>
      </c>
      <c r="X329" s="110"/>
      <c r="Y329" s="110"/>
      <c r="Z329" s="86"/>
    </row>
    <row r="330" spans="1:26" ht="14.4" x14ac:dyDescent="0.3">
      <c r="B330" s="20" t="s">
        <v>103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4">
        <v>15.915153179219942</v>
      </c>
      <c r="V330" s="20">
        <v>16.543771495093807</v>
      </c>
      <c r="W330" s="20" t="s">
        <v>103</v>
      </c>
      <c r="X330" s="110"/>
      <c r="Y330" s="110"/>
      <c r="Z330" s="86"/>
    </row>
    <row r="331" spans="1:26" ht="14.4" x14ac:dyDescent="0.3">
      <c r="B331" s="20" t="s">
        <v>104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4">
        <v>1.7602723234749504</v>
      </c>
      <c r="U331" s="74">
        <v>16.818812338203998</v>
      </c>
      <c r="V331" s="20">
        <v>16.448688461072791</v>
      </c>
      <c r="W331" s="20" t="s">
        <v>104</v>
      </c>
      <c r="X331" s="110"/>
      <c r="Y331" s="110"/>
      <c r="Z331" s="86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4">
        <v>1.7827133745205117</v>
      </c>
      <c r="U332" s="74">
        <v>17.711799316172616</v>
      </c>
      <c r="V332" s="20">
        <v>16.449086212046154</v>
      </c>
      <c r="W332" s="20" t="s">
        <v>11</v>
      </c>
      <c r="X332" s="110"/>
      <c r="Y332" s="110"/>
      <c r="Z332" s="86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4">
        <v>1.8156422643402124</v>
      </c>
      <c r="U333" s="74">
        <v>18.595615795951687</v>
      </c>
      <c r="V333" s="20">
        <v>16.542139615470333</v>
      </c>
      <c r="W333" s="20" t="s">
        <v>33</v>
      </c>
      <c r="X333" s="110"/>
      <c r="Y333" s="110"/>
      <c r="Z333" s="86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4">
        <v>1.8165332036344211</v>
      </c>
      <c r="U334" s="74">
        <v>19.643020205754411</v>
      </c>
      <c r="V334" s="20">
        <v>16.754854297506824</v>
      </c>
      <c r="W334" s="20" t="s">
        <v>34</v>
      </c>
      <c r="X334" s="110"/>
      <c r="Y334" s="110"/>
      <c r="Z334" s="86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4">
        <v>1.7695722718625433</v>
      </c>
      <c r="U335" s="74">
        <v>20.524841985639171</v>
      </c>
      <c r="V335" s="20">
        <v>17.070230202882513</v>
      </c>
      <c r="W335" s="20" t="s">
        <v>50</v>
      </c>
      <c r="X335" s="110"/>
      <c r="Y335" s="110"/>
      <c r="Z335" s="86"/>
    </row>
    <row r="336" spans="1:26" ht="14.4" x14ac:dyDescent="0.3">
      <c r="B336" s="20" t="s">
        <v>97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4">
        <v>1.3578798214596048</v>
      </c>
      <c r="U336" s="74">
        <v>20.773688214052768</v>
      </c>
      <c r="V336" s="20">
        <v>17.432039180981732</v>
      </c>
      <c r="W336" s="20" t="s">
        <v>97</v>
      </c>
      <c r="X336" s="110"/>
      <c r="Y336" s="110"/>
      <c r="Z336" s="86"/>
    </row>
    <row r="337" spans="2:26" ht="14.4" x14ac:dyDescent="0.3">
      <c r="B337" s="20" t="s">
        <v>98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4">
        <v>1.2439974776741565</v>
      </c>
      <c r="U337" s="74">
        <v>21.08711512434445</v>
      </c>
      <c r="V337" s="20">
        <v>17.864946527115649</v>
      </c>
      <c r="W337" s="20" t="s">
        <v>98</v>
      </c>
      <c r="X337" s="110"/>
      <c r="Y337" s="110"/>
      <c r="Z337" s="86"/>
    </row>
    <row r="338" spans="2:26" ht="14.4" x14ac:dyDescent="0.3">
      <c r="B338" s="20" t="s">
        <v>99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4">
        <v>1.3947926717959263</v>
      </c>
      <c r="U338" s="74">
        <v>21.465638966992799</v>
      </c>
      <c r="V338" s="20">
        <v>18.372037534636945</v>
      </c>
      <c r="W338" s="20" t="s">
        <v>99</v>
      </c>
      <c r="X338" s="110"/>
      <c r="Y338" s="110"/>
      <c r="Z338" s="86"/>
    </row>
    <row r="339" spans="2:26" ht="14.4" x14ac:dyDescent="0.3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110"/>
      <c r="Y339" s="110"/>
      <c r="Z339" s="86"/>
    </row>
    <row r="340" spans="2:26" ht="15.6" x14ac:dyDescent="0.3">
      <c r="C340" s="3"/>
      <c r="M340"/>
      <c r="N340"/>
      <c r="O340"/>
      <c r="X340" s="110"/>
      <c r="Y340" s="110"/>
    </row>
    <row r="341" spans="2:26" ht="15.6" x14ac:dyDescent="0.3">
      <c r="C341" s="3"/>
      <c r="M341"/>
      <c r="O341"/>
      <c r="X341" s="110"/>
      <c r="Y341" s="110"/>
    </row>
    <row r="342" spans="2:26" ht="15.6" x14ac:dyDescent="0.3">
      <c r="O342" s="1"/>
      <c r="X342" s="110"/>
      <c r="Y342" s="110"/>
    </row>
    <row r="343" spans="2:26" ht="15.6" x14ac:dyDescent="0.3">
      <c r="X343" s="110"/>
      <c r="Y343" s="110"/>
    </row>
    <row r="344" spans="2:26" ht="15.6" x14ac:dyDescent="0.3">
      <c r="X344" s="110"/>
      <c r="Y344" s="110"/>
    </row>
    <row r="345" spans="2:26" ht="15.6" x14ac:dyDescent="0.3">
      <c r="X345" s="110"/>
      <c r="Y345" s="110"/>
    </row>
    <row r="346" spans="2:26" ht="15.6" x14ac:dyDescent="0.3">
      <c r="X346" s="110"/>
      <c r="Y346" s="110"/>
    </row>
    <row r="347" spans="2:26" ht="15.6" x14ac:dyDescent="0.3">
      <c r="D347" s="43"/>
      <c r="X347" s="110"/>
      <c r="Y347" s="110"/>
    </row>
    <row r="348" spans="2:26" ht="15.6" x14ac:dyDescent="0.3">
      <c r="D348" s="43"/>
      <c r="X348" s="110"/>
      <c r="Y348" s="110"/>
    </row>
    <row r="349" spans="2:26" ht="15.6" x14ac:dyDescent="0.3">
      <c r="X349" s="110"/>
      <c r="Y349" s="110"/>
    </row>
    <row r="350" spans="2:26" ht="15.6" x14ac:dyDescent="0.3">
      <c r="X350" s="110"/>
      <c r="Y350" s="110"/>
    </row>
    <row r="351" spans="2:26" ht="15.6" x14ac:dyDescent="0.3">
      <c r="X351" s="110"/>
      <c r="Y351" s="110"/>
    </row>
    <row r="352" spans="2:26" ht="15.6" x14ac:dyDescent="0.3">
      <c r="X352" s="110"/>
      <c r="Y352" s="110"/>
    </row>
    <row r="353" spans="24:25" ht="15.6" x14ac:dyDescent="0.3">
      <c r="X353" s="110"/>
      <c r="Y353" s="110"/>
    </row>
    <row r="354" spans="24:25" ht="15.6" x14ac:dyDescent="0.3">
      <c r="X354" s="110"/>
      <c r="Y354" s="110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357"/>
  <sheetViews>
    <sheetView zoomScale="110" zoomScaleNormal="110" workbookViewId="0">
      <pane xSplit="2" ySplit="3" topLeftCell="C323" activePane="bottomRight" state="frozen"/>
      <selection activeCell="J222" sqref="J222"/>
      <selection pane="topRight" activeCell="J222" sqref="J222"/>
      <selection pane="bottomLeft" activeCell="J222" sqref="J222"/>
      <selection pane="bottomRight" activeCell="H330" sqref="H330"/>
    </sheetView>
  </sheetViews>
  <sheetFormatPr defaultColWidth="9.109375" defaultRowHeight="13.2" x14ac:dyDescent="0.25"/>
  <cols>
    <col min="1" max="1" width="4.664062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25" width="6.44140625" style="1" customWidth="1"/>
    <col min="26" max="16384" width="9.109375" style="1"/>
  </cols>
  <sheetData>
    <row r="1" spans="1:23" ht="16.2" thickBot="1" x14ac:dyDescent="0.35">
      <c r="A1" s="15" t="s">
        <v>95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92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5">
      <c r="A3" s="40" t="s">
        <v>5</v>
      </c>
      <c r="B3" s="37"/>
      <c r="C3" s="83">
        <v>999.99999999999977</v>
      </c>
      <c r="D3" s="83">
        <v>552.64387473498323</v>
      </c>
      <c r="E3" s="83">
        <v>418.66977694768946</v>
      </c>
      <c r="F3" s="83">
        <v>155.45143810593527</v>
      </c>
      <c r="G3" s="83">
        <v>476.88472879057139</v>
      </c>
      <c r="H3" s="83">
        <v>490.58603344696826</v>
      </c>
      <c r="I3" s="83">
        <v>11.185908197369981</v>
      </c>
      <c r="J3" s="83">
        <v>65.504031312437178</v>
      </c>
      <c r="K3" s="83">
        <v>191.5102585444788</v>
      </c>
      <c r="L3" s="83">
        <v>49.806212750803859</v>
      </c>
      <c r="M3" s="83">
        <v>27.401177978203123</v>
      </c>
      <c r="N3" s="83">
        <v>74.543408119302498</v>
      </c>
      <c r="O3" s="83">
        <v>10.142667529244841</v>
      </c>
      <c r="P3" s="83">
        <v>7.1359347314706039</v>
      </c>
      <c r="Q3" s="83">
        <v>40.046464015609814</v>
      </c>
      <c r="R3" s="83">
        <v>14.485013990566927</v>
      </c>
      <c r="S3" s="83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44562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4">
        <v>0.50666075253799647</v>
      </c>
      <c r="U239" s="84">
        <v>8.6732506952912303</v>
      </c>
      <c r="V239" s="84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4">
        <v>0.47561809271363131</v>
      </c>
      <c r="U240" s="84">
        <v>8.3565704165726942</v>
      </c>
      <c r="V240" s="84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4">
        <v>0.49531701155842711</v>
      </c>
      <c r="U241" s="84">
        <v>8.0640905108401597</v>
      </c>
      <c r="V241" s="84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4">
        <v>0.61634788552345299</v>
      </c>
      <c r="U242" s="84">
        <v>7.9018946531155905</v>
      </c>
      <c r="V242" s="84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4">
        <v>0.82887350936680093</v>
      </c>
      <c r="U243" s="84">
        <v>7.9480496060233747</v>
      </c>
      <c r="V243" s="84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4">
        <v>0.80454291240097575</v>
      </c>
      <c r="U244" s="84">
        <v>8.211267416214497</v>
      </c>
      <c r="V244" s="84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4">
        <v>0.69616380813587853</v>
      </c>
      <c r="U245" s="84">
        <v>8.4121250137377359</v>
      </c>
      <c r="V245" s="84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4">
        <v>0.90983897516971979</v>
      </c>
      <c r="U246" s="84">
        <v>8.5793151565003427</v>
      </c>
      <c r="V246" s="84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4">
        <v>0.78134969522834297</v>
      </c>
      <c r="U247" s="84">
        <v>8.7418197330550385</v>
      </c>
      <c r="V247" s="84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4">
        <v>1.1137230484901721</v>
      </c>
      <c r="U248" s="84">
        <v>9.0917552703433984</v>
      </c>
      <c r="V248" s="84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4">
        <v>0.93472146510890752</v>
      </c>
      <c r="U249" s="84">
        <v>9.2316946728858937</v>
      </c>
      <c r="V249" s="84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4">
        <v>0.65079531847243288</v>
      </c>
      <c r="U250" s="84">
        <v>9.176567259180942</v>
      </c>
      <c r="V250" s="84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4">
        <v>0.57389867719710708</v>
      </c>
      <c r="U251" s="84">
        <v>9.2496052623237262</v>
      </c>
      <c r="V251" s="84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4">
        <v>0.66452332603172692</v>
      </c>
      <c r="U252" s="84">
        <v>9.4550065583172085</v>
      </c>
      <c r="V252" s="84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4">
        <v>0.44325471269075933</v>
      </c>
      <c r="U253" s="84">
        <v>9.3983026298809449</v>
      </c>
      <c r="V253" s="84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4">
        <v>0.65693832228174642</v>
      </c>
      <c r="U254" s="84">
        <v>9.4424358644664039</v>
      </c>
      <c r="V254" s="84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4">
        <v>1.0340402716995385</v>
      </c>
      <c r="U255" s="84">
        <v>9.6651295180460295</v>
      </c>
      <c r="V255" s="84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4">
        <v>0.86238441903061869</v>
      </c>
      <c r="U256" s="84">
        <v>9.7280552169559371</v>
      </c>
      <c r="V256" s="84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4">
        <v>3.0142409930602412</v>
      </c>
      <c r="U257" s="84">
        <v>12.25405116084508</v>
      </c>
      <c r="V257" s="84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4">
        <v>2.0162207949778548</v>
      </c>
      <c r="U258" s="84">
        <v>13.484811636389281</v>
      </c>
      <c r="V258" s="84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4">
        <v>2.1733631154137782</v>
      </c>
      <c r="U259" s="84">
        <v>15.052287972663763</v>
      </c>
      <c r="V259" s="84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4">
        <v>2.9556729394995642</v>
      </c>
      <c r="U260" s="84">
        <v>17.148151352058846</v>
      </c>
      <c r="V260" s="84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4">
        <v>1.7641739357217858</v>
      </c>
      <c r="U261" s="84">
        <v>18.110841119824101</v>
      </c>
      <c r="V261" s="84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4">
        <v>1.3463443202724363</v>
      </c>
      <c r="U262" s="84">
        <v>18.927048059696872</v>
      </c>
      <c r="V262" s="84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4">
        <v>0.91063743580981793</v>
      </c>
      <c r="U263" s="84">
        <v>19.325236327784538</v>
      </c>
      <c r="V263" s="84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4">
        <v>0.79206673156771501</v>
      </c>
      <c r="U264" s="84">
        <v>19.476423126318721</v>
      </c>
      <c r="V264" s="84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4">
        <v>0.81152815383556742</v>
      </c>
      <c r="U265" s="84">
        <v>19.9144813474134</v>
      </c>
      <c r="V265" s="84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4">
        <v>0.78456436739178059</v>
      </c>
      <c r="U266" s="84">
        <v>20.066524626901881</v>
      </c>
      <c r="V266" s="84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4">
        <v>1.077104993435654</v>
      </c>
      <c r="U267" s="84">
        <v>20.11770174957239</v>
      </c>
      <c r="V267" s="84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4">
        <v>1.0279617128452259</v>
      </c>
      <c r="U268" s="84">
        <v>20.314888878445899</v>
      </c>
      <c r="V268" s="84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4">
        <v>1.5189874233008709</v>
      </c>
      <c r="U269" s="84">
        <v>18.568516091960817</v>
      </c>
      <c r="V269" s="84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4">
        <v>1.7589876395115027</v>
      </c>
      <c r="U270" s="84">
        <v>18.269546444824059</v>
      </c>
      <c r="V270" s="84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4">
        <v>1.6131434126585731</v>
      </c>
      <c r="U271" s="84">
        <v>17.621070872189051</v>
      </c>
      <c r="V271" s="84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4">
        <v>1.8366372684004943</v>
      </c>
      <c r="U272" s="84">
        <v>16.342635500723901</v>
      </c>
      <c r="V272" s="84">
        <v>18.883012853137828</v>
      </c>
      <c r="W272" s="20" t="s">
        <v>11</v>
      </c>
    </row>
    <row r="273" spans="1:26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4">
        <v>1.5983110187975029</v>
      </c>
      <c r="U273" s="84">
        <v>16.153011508895517</v>
      </c>
      <c r="V273" s="84">
        <v>18.691971937651616</v>
      </c>
      <c r="W273" s="20" t="s">
        <v>12</v>
      </c>
    </row>
    <row r="274" spans="1:26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4">
        <v>1.2458599805479338</v>
      </c>
      <c r="U274" s="84">
        <v>16.037846440567066</v>
      </c>
      <c r="V274" s="84">
        <v>18.429925666265177</v>
      </c>
      <c r="W274" s="20" t="s">
        <v>13</v>
      </c>
    </row>
    <row r="275" spans="1:26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4">
        <v>0.98910994114120854</v>
      </c>
      <c r="U275" s="84">
        <v>16.128082522261053</v>
      </c>
      <c r="V275" s="84">
        <v>18.151101424859789</v>
      </c>
      <c r="W275" s="20" t="s">
        <v>14</v>
      </c>
    </row>
    <row r="276" spans="1:26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4">
        <v>0.83953784129869291</v>
      </c>
      <c r="U276" s="84">
        <v>16.182776598164295</v>
      </c>
      <c r="V276" s="84">
        <v>17.871916339890632</v>
      </c>
      <c r="W276" s="20" t="s">
        <v>15</v>
      </c>
    </row>
    <row r="277" spans="1:26" s="3" customFormat="1" x14ac:dyDescent="0.25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4">
        <v>0.81547161075354779</v>
      </c>
      <c r="U277" s="84">
        <v>16.187321334093994</v>
      </c>
      <c r="V277" s="84">
        <v>17.566719130110926</v>
      </c>
      <c r="W277" s="20" t="s">
        <v>16</v>
      </c>
      <c r="Y277"/>
      <c r="Z277" s="59"/>
    </row>
    <row r="278" spans="1:26" s="3" customFormat="1" x14ac:dyDescent="0.25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4">
        <v>0.85376420712690049</v>
      </c>
      <c r="U278" s="84">
        <v>16.267096883713521</v>
      </c>
      <c r="V278" s="84">
        <v>17.264289026021657</v>
      </c>
      <c r="W278" s="20" t="s">
        <v>17</v>
      </c>
      <c r="Y278"/>
      <c r="Z278" s="59"/>
    </row>
    <row r="279" spans="1:26" s="3" customFormat="1" x14ac:dyDescent="0.25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4">
        <v>0.65782634849584554</v>
      </c>
      <c r="U279" s="84">
        <v>15.784808527357711</v>
      </c>
      <c r="V279" s="84">
        <v>16.921009101610764</v>
      </c>
      <c r="W279" s="20" t="s">
        <v>6</v>
      </c>
      <c r="Y279"/>
      <c r="Z279" s="59"/>
    </row>
    <row r="280" spans="1:26" s="3" customFormat="1" x14ac:dyDescent="0.25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4">
        <v>0.83069606391161699</v>
      </c>
      <c r="U280" s="84">
        <v>15.558728885607408</v>
      </c>
      <c r="V280" s="84">
        <v>16.55031277827203</v>
      </c>
      <c r="W280" s="44">
        <v>43113</v>
      </c>
      <c r="Y280"/>
      <c r="Z280" s="59"/>
    </row>
    <row r="281" spans="1:26" s="3" customFormat="1" x14ac:dyDescent="0.25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4">
        <v>0.82012326009046888</v>
      </c>
      <c r="U281" s="84">
        <v>14.763214111336097</v>
      </c>
      <c r="V281" s="84">
        <v>16.240769804230197</v>
      </c>
      <c r="W281" s="20" t="s">
        <v>8</v>
      </c>
      <c r="Y281"/>
      <c r="Z281" s="59"/>
    </row>
    <row r="282" spans="1:26" s="3" customFormat="1" x14ac:dyDescent="0.25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4">
        <v>0.8586103388665407</v>
      </c>
      <c r="U282" s="84">
        <v>13.747773654116145</v>
      </c>
      <c r="V282" s="84">
        <v>15.866087239693869</v>
      </c>
      <c r="W282" s="20" t="s">
        <v>9</v>
      </c>
      <c r="Y282"/>
      <c r="Z282" s="59"/>
    </row>
    <row r="283" spans="1:26" x14ac:dyDescent="0.25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4">
        <v>0.84999435762797759</v>
      </c>
      <c r="U283" s="84">
        <v>12.893489424137726</v>
      </c>
      <c r="V283" s="84">
        <v>15.467576013597466</v>
      </c>
      <c r="W283" s="20" t="s">
        <v>10</v>
      </c>
      <c r="Y283"/>
      <c r="Z283" s="59"/>
    </row>
    <row r="284" spans="1:26" x14ac:dyDescent="0.25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4">
        <v>1.100095883614884</v>
      </c>
      <c r="U284" s="84">
        <v>12.076978497774533</v>
      </c>
      <c r="V284" s="84">
        <v>15.095755693977253</v>
      </c>
      <c r="W284" s="20" t="s">
        <v>11</v>
      </c>
      <c r="Y284"/>
      <c r="Z284" s="59"/>
    </row>
    <row r="285" spans="1:26" x14ac:dyDescent="0.25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4">
        <v>1.2409964341612465</v>
      </c>
      <c r="U285" s="84">
        <v>11.682811128084609</v>
      </c>
      <c r="V285" s="84">
        <v>14.706475814338887</v>
      </c>
      <c r="W285" s="20" t="s">
        <v>33</v>
      </c>
      <c r="Y285"/>
      <c r="Z285" s="59"/>
    </row>
    <row r="286" spans="1:26" x14ac:dyDescent="0.25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4">
        <v>1.226480088934224</v>
      </c>
      <c r="U286" s="84">
        <v>11.661433456195681</v>
      </c>
      <c r="V286" s="84">
        <v>14.329023970923728</v>
      </c>
      <c r="W286" s="20" t="s">
        <v>34</v>
      </c>
      <c r="Y286"/>
      <c r="Z286" s="59"/>
    </row>
    <row r="287" spans="1:26" x14ac:dyDescent="0.25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4">
        <v>0.99984100534216225</v>
      </c>
      <c r="U287" s="84">
        <v>11.673298557411897</v>
      </c>
      <c r="V287" s="84">
        <v>13.951467417049074</v>
      </c>
      <c r="W287" s="20" t="s">
        <v>50</v>
      </c>
      <c r="Y287"/>
      <c r="Z287" s="59"/>
    </row>
    <row r="288" spans="1:26" x14ac:dyDescent="0.25">
      <c r="B288" s="20" t="s">
        <v>97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4">
        <v>0.8613418008370104</v>
      </c>
      <c r="U288" s="84">
        <v>11.697445039390942</v>
      </c>
      <c r="V288" s="84">
        <v>13.578200062917574</v>
      </c>
      <c r="W288" s="20" t="s">
        <v>97</v>
      </c>
      <c r="Y288"/>
      <c r="Z288" s="59"/>
    </row>
    <row r="289" spans="1:26" x14ac:dyDescent="0.25">
      <c r="B289" s="20" t="s">
        <v>98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4">
        <v>0.76365145689504743</v>
      </c>
      <c r="U289" s="84">
        <v>11.640031443094017</v>
      </c>
      <c r="V289" s="84">
        <v>13.205733146953278</v>
      </c>
      <c r="W289" s="20" t="s">
        <v>98</v>
      </c>
      <c r="Y289"/>
      <c r="Z289" s="59"/>
    </row>
    <row r="290" spans="1:26" x14ac:dyDescent="0.25">
      <c r="B290" s="20" t="s">
        <v>99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4">
        <v>0.83077236868140858</v>
      </c>
      <c r="U290" s="84">
        <v>11.614580637294452</v>
      </c>
      <c r="V290" s="84">
        <v>12.831163226180252</v>
      </c>
      <c r="W290" s="20" t="s">
        <v>99</v>
      </c>
      <c r="Y290"/>
      <c r="Z290" s="59"/>
    </row>
    <row r="291" spans="1:26" x14ac:dyDescent="0.25">
      <c r="B291" s="20" t="s">
        <v>100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4">
        <v>0.76240105911571732</v>
      </c>
      <c r="U291" s="84">
        <v>11.730538460888766</v>
      </c>
      <c r="V291" s="84">
        <v>12.509154798514004</v>
      </c>
      <c r="W291" s="20" t="s">
        <v>100</v>
      </c>
      <c r="Y291"/>
      <c r="Z291" s="59"/>
    </row>
    <row r="292" spans="1:26" x14ac:dyDescent="0.25">
      <c r="A292" s="36">
        <v>2019</v>
      </c>
      <c r="B292" s="20" t="s">
        <v>101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4">
        <v>0.77048652037538545</v>
      </c>
      <c r="U292" s="84">
        <v>11.663820239331272</v>
      </c>
      <c r="V292" s="84">
        <v>12.203010778716816</v>
      </c>
      <c r="W292" s="44">
        <v>43478</v>
      </c>
      <c r="Y292"/>
      <c r="Z292" s="59"/>
    </row>
    <row r="293" spans="1:26" x14ac:dyDescent="0.25">
      <c r="B293" s="20" t="s">
        <v>102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4">
        <v>0.75558428352221085</v>
      </c>
      <c r="U293" s="84">
        <v>11.592339780421753</v>
      </c>
      <c r="V293" s="84">
        <v>11.954132878272006</v>
      </c>
      <c r="W293" s="20" t="s">
        <v>102</v>
      </c>
      <c r="Y293"/>
      <c r="Z293" s="59"/>
    </row>
    <row r="294" spans="1:26" x14ac:dyDescent="0.25">
      <c r="B294" s="20" t="s">
        <v>103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4">
        <v>0.80722619187869782</v>
      </c>
      <c r="U294" s="84">
        <v>11.535487151075287</v>
      </c>
      <c r="V294" s="84">
        <v>11.77971635282411</v>
      </c>
      <c r="W294" s="20" t="s">
        <v>105</v>
      </c>
      <c r="Y294"/>
      <c r="Z294" s="59"/>
    </row>
    <row r="295" spans="1:26" x14ac:dyDescent="0.25">
      <c r="B295" s="20" t="s">
        <v>104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4">
        <v>0.99501619424398768</v>
      </c>
      <c r="U295" s="84">
        <v>11.695874678090405</v>
      </c>
      <c r="V295" s="84">
        <v>11.686302468339221</v>
      </c>
      <c r="W295" s="44" t="s">
        <v>106</v>
      </c>
      <c r="Y295"/>
      <c r="Z295" s="59"/>
    </row>
    <row r="296" spans="1:26" x14ac:dyDescent="0.25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4">
        <v>1.1546101050052755</v>
      </c>
      <c r="U296" s="84">
        <v>11.756102253419385</v>
      </c>
      <c r="V296" s="84">
        <v>11.661937709693987</v>
      </c>
      <c r="W296" s="20" t="s">
        <v>107</v>
      </c>
      <c r="Y296"/>
      <c r="Z296" s="59"/>
    </row>
    <row r="297" spans="1:26" x14ac:dyDescent="0.25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4">
        <v>1.1043335855503784</v>
      </c>
      <c r="U297" s="84">
        <v>11.605245309873453</v>
      </c>
      <c r="V297" s="84">
        <v>11.655328837443165</v>
      </c>
      <c r="W297" s="44" t="s">
        <v>108</v>
      </c>
      <c r="Y297"/>
      <c r="Z297" s="59"/>
    </row>
    <row r="298" spans="1:26" x14ac:dyDescent="0.25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4">
        <v>1.0689265583846463</v>
      </c>
      <c r="U298" s="84">
        <v>11.431537793708003</v>
      </c>
      <c r="V298" s="84">
        <v>11.63516978397297</v>
      </c>
      <c r="W298" s="44" t="s">
        <v>109</v>
      </c>
      <c r="Y298"/>
      <c r="Z298" s="59"/>
    </row>
    <row r="299" spans="1:26" x14ac:dyDescent="0.25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4">
        <v>1.0426320280071195</v>
      </c>
      <c r="U299" s="84">
        <v>11.478748456733399</v>
      </c>
      <c r="V299" s="84">
        <v>11.618401258874385</v>
      </c>
      <c r="W299" s="44" t="s">
        <v>110</v>
      </c>
      <c r="Y299"/>
      <c r="Z299" s="59"/>
    </row>
    <row r="300" spans="1:26" x14ac:dyDescent="0.25">
      <c r="B300" s="20" t="s">
        <v>97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4">
        <v>1.1301255765106362</v>
      </c>
      <c r="U300" s="84">
        <v>11.77582638949319</v>
      </c>
      <c r="V300" s="84">
        <v>11.626021597184305</v>
      </c>
      <c r="W300" s="44" t="s">
        <v>111</v>
      </c>
      <c r="Y300"/>
      <c r="Z300" s="59"/>
    </row>
    <row r="301" spans="1:26" x14ac:dyDescent="0.25">
      <c r="B301" s="20" t="s">
        <v>98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4">
        <v>1.1481795653319011</v>
      </c>
      <c r="U301" s="84">
        <v>12.202378489075485</v>
      </c>
      <c r="V301" s="84">
        <v>11.675521112932927</v>
      </c>
      <c r="W301" s="44" t="s">
        <v>112</v>
      </c>
      <c r="Y301"/>
      <c r="Z301" s="59"/>
    </row>
    <row r="302" spans="1:26" x14ac:dyDescent="0.25">
      <c r="B302" s="20" t="s">
        <v>99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4">
        <v>1.0703160399330898</v>
      </c>
      <c r="U302" s="84">
        <v>12.468937685589097</v>
      </c>
      <c r="V302" s="84">
        <v>11.749905964546542</v>
      </c>
      <c r="W302" s="44" t="s">
        <v>113</v>
      </c>
      <c r="Y302"/>
      <c r="Z302" s="59"/>
    </row>
    <row r="303" spans="1:26" x14ac:dyDescent="0.25">
      <c r="B303" s="20" t="s">
        <v>100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4">
        <v>0.89515720365645279</v>
      </c>
      <c r="U303" s="84">
        <v>12.617117387450023</v>
      </c>
      <c r="V303" s="84">
        <v>11.827367821976353</v>
      </c>
      <c r="W303" s="44" t="s">
        <v>114</v>
      </c>
      <c r="Y303"/>
      <c r="Z303" s="59"/>
    </row>
    <row r="304" spans="1:26" x14ac:dyDescent="0.25">
      <c r="A304" s="5">
        <v>2020</v>
      </c>
      <c r="B304" s="20" t="s">
        <v>101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4">
        <v>0.91547522208908561</v>
      </c>
      <c r="U304" s="84">
        <v>12.779151036433561</v>
      </c>
      <c r="V304" s="84">
        <v>11.923399906170303</v>
      </c>
      <c r="W304" s="44" t="s">
        <v>115</v>
      </c>
      <c r="Y304"/>
      <c r="Z304" s="59"/>
    </row>
    <row r="305" spans="1:26" x14ac:dyDescent="0.25">
      <c r="B305" s="20" t="s">
        <v>102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4">
        <v>0.81620643380868785</v>
      </c>
      <c r="U305" s="84">
        <v>12.84700747031691</v>
      </c>
      <c r="V305" s="84">
        <v>12.029933598395985</v>
      </c>
      <c r="W305" s="44" t="s">
        <v>116</v>
      </c>
      <c r="Y305"/>
      <c r="Z305" s="59"/>
    </row>
    <row r="306" spans="1:26" x14ac:dyDescent="0.25">
      <c r="B306" s="20" t="s">
        <v>103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4">
        <v>0.88357940268102197</v>
      </c>
      <c r="U306" s="84">
        <v>12.932479828552346</v>
      </c>
      <c r="V306" s="84">
        <v>12.147310704968177</v>
      </c>
      <c r="W306" s="44" t="s">
        <v>105</v>
      </c>
      <c r="Y306"/>
      <c r="Z306" s="59"/>
    </row>
    <row r="307" spans="1:26" x14ac:dyDescent="0.25">
      <c r="B307" s="20" t="s">
        <v>104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4">
        <v>1.0623136494275656</v>
      </c>
      <c r="U307" s="84">
        <v>13.007731744799543</v>
      </c>
      <c r="V307" s="84">
        <v>12.257679525449177</v>
      </c>
      <c r="W307" s="44" t="s">
        <v>106</v>
      </c>
      <c r="Y307"/>
      <c r="Z307" s="59"/>
    </row>
    <row r="308" spans="1:26" x14ac:dyDescent="0.25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4">
        <v>1.1774049338243628</v>
      </c>
      <c r="U308" s="84">
        <v>13.033197632095067</v>
      </c>
      <c r="V308" s="84">
        <v>12.364774282482344</v>
      </c>
      <c r="W308" s="44" t="s">
        <v>107</v>
      </c>
      <c r="Y308"/>
      <c r="Z308" s="59"/>
    </row>
    <row r="309" spans="1:26" x14ac:dyDescent="0.25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4">
        <v>1.2339964257577378</v>
      </c>
      <c r="U309" s="84">
        <v>13.178158831313084</v>
      </c>
      <c r="V309" s="84">
        <v>12.495690815113775</v>
      </c>
      <c r="W309" s="44" t="s">
        <v>108</v>
      </c>
      <c r="Y309"/>
      <c r="Z309" s="59"/>
    </row>
    <row r="310" spans="1:26" x14ac:dyDescent="0.25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4">
        <v>1.2693175217960402</v>
      </c>
      <c r="U310" s="84">
        <v>13.402558961577</v>
      </c>
      <c r="V310" s="84">
        <v>12.659107957260261</v>
      </c>
      <c r="W310" s="44" t="s">
        <v>109</v>
      </c>
      <c r="Y310"/>
      <c r="Z310" s="59"/>
    </row>
    <row r="311" spans="1:26" x14ac:dyDescent="0.25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4">
        <v>1.4211831760927396</v>
      </c>
      <c r="U311" s="84">
        <v>13.827415955393761</v>
      </c>
      <c r="V311" s="84">
        <v>12.854836623481575</v>
      </c>
      <c r="W311" s="44" t="s">
        <v>110</v>
      </c>
      <c r="Y311"/>
      <c r="Z311" s="59"/>
    </row>
    <row r="312" spans="1:26" x14ac:dyDescent="0.25">
      <c r="B312" s="20" t="s">
        <v>97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4">
        <v>1.5553377574641445</v>
      </c>
      <c r="U312" s="84">
        <v>14.306015220595668</v>
      </c>
      <c r="V312" s="84">
        <v>13.06761687094253</v>
      </c>
      <c r="W312" s="44" t="s">
        <v>111</v>
      </c>
      <c r="Y312"/>
      <c r="Z312" s="59"/>
    </row>
    <row r="313" spans="1:26" x14ac:dyDescent="0.25">
      <c r="B313" s="20" t="s">
        <v>98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4">
        <v>1.595454815785132</v>
      </c>
      <c r="U313" s="84">
        <v>14.811474160200987</v>
      </c>
      <c r="V313" s="84">
        <v>13.289462889969599</v>
      </c>
      <c r="W313" s="44" t="s">
        <v>112</v>
      </c>
      <c r="Y313"/>
      <c r="Z313" s="59"/>
    </row>
    <row r="314" spans="1:26" x14ac:dyDescent="0.25">
      <c r="B314" s="20" t="s">
        <v>99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4">
        <v>1.6468626603849117</v>
      </c>
      <c r="U314" s="84">
        <v>15.466405993895876</v>
      </c>
      <c r="V314" s="84">
        <v>13.546050956958851</v>
      </c>
      <c r="W314" s="44" t="s">
        <v>113</v>
      </c>
      <c r="Y314"/>
      <c r="Z314" s="59"/>
    </row>
    <row r="315" spans="1:26" x14ac:dyDescent="0.25">
      <c r="B315" s="20" t="s">
        <v>100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4">
        <v>1.6475356746963712</v>
      </c>
      <c r="U315" s="84">
        <v>16.327442741406045</v>
      </c>
      <c r="V315" s="84">
        <v>13.864089723154734</v>
      </c>
      <c r="W315" s="44" t="s">
        <v>114</v>
      </c>
      <c r="Y315"/>
      <c r="Z315" s="59"/>
    </row>
    <row r="316" spans="1:26" x14ac:dyDescent="0.25">
      <c r="A316" s="5">
        <v>2021</v>
      </c>
      <c r="B316" s="20" t="s">
        <v>101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4">
        <v>1.5249026987602434</v>
      </c>
      <c r="U316" s="84">
        <v>17.029942925262745</v>
      </c>
      <c r="V316" s="84">
        <v>14.22779417556383</v>
      </c>
      <c r="W316" s="44" t="s">
        <v>115</v>
      </c>
      <c r="Y316"/>
      <c r="Z316" s="59"/>
    </row>
    <row r="317" spans="1:26" x14ac:dyDescent="0.25">
      <c r="B317" s="20" t="s">
        <v>102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4">
        <v>1.5810603650032675</v>
      </c>
      <c r="U317" s="84">
        <v>17.917804263039187</v>
      </c>
      <c r="V317" s="84">
        <v>14.659894469493338</v>
      </c>
      <c r="W317" s="44" t="s">
        <v>116</v>
      </c>
      <c r="Y317"/>
      <c r="Z317" s="59"/>
    </row>
    <row r="318" spans="1:26" x14ac:dyDescent="0.25">
      <c r="B318" s="20" t="s">
        <v>103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4">
        <v>1.6003471251609227</v>
      </c>
      <c r="U318" s="84">
        <v>18.755598446214265</v>
      </c>
      <c r="V318" s="84">
        <v>15.153933348908026</v>
      </c>
      <c r="W318" s="44" t="s">
        <v>105</v>
      </c>
      <c r="Y318"/>
      <c r="Z318" s="59"/>
    </row>
    <row r="319" spans="1:26" x14ac:dyDescent="0.25">
      <c r="B319" s="20" t="s">
        <v>104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4">
        <v>0.99394022987107178</v>
      </c>
      <c r="U319" s="84">
        <v>18.675254685379599</v>
      </c>
      <c r="V319" s="84">
        <v>15.630175826051882</v>
      </c>
      <c r="W319" s="44" t="s">
        <v>106</v>
      </c>
      <c r="Y319"/>
      <c r="Z319" s="59"/>
    </row>
    <row r="320" spans="1:26" x14ac:dyDescent="0.25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4">
        <v>1.0398687517929091</v>
      </c>
      <c r="U320" s="84">
        <v>18.513932684269633</v>
      </c>
      <c r="V320" s="84">
        <v>16.086089743440098</v>
      </c>
      <c r="W320" s="44" t="s">
        <v>107</v>
      </c>
      <c r="Y320"/>
      <c r="Z320" s="59"/>
    </row>
    <row r="321" spans="1:26" x14ac:dyDescent="0.25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4">
        <v>1.0920048741889872</v>
      </c>
      <c r="U321" s="84">
        <v>18.347704166395218</v>
      </c>
      <c r="V321" s="84">
        <v>16.512004487819866</v>
      </c>
      <c r="W321" s="44" t="s">
        <v>108</v>
      </c>
      <c r="Y321"/>
      <c r="Z321" s="59"/>
    </row>
    <row r="322" spans="1:26" x14ac:dyDescent="0.25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4">
        <v>0.97767491392697536</v>
      </c>
      <c r="U322" s="84">
        <v>18.006878001836753</v>
      </c>
      <c r="V322" s="84">
        <v>16.88633030295135</v>
      </c>
      <c r="W322" s="44" t="s">
        <v>109</v>
      </c>
      <c r="Y322"/>
      <c r="Z322" s="59"/>
    </row>
    <row r="323" spans="1:26" x14ac:dyDescent="0.25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4">
        <v>1.0633132368671738</v>
      </c>
      <c r="U323" s="84">
        <v>17.590484572612098</v>
      </c>
      <c r="V323" s="84">
        <v>17.186955434946327</v>
      </c>
      <c r="W323" s="44" t="s">
        <v>110</v>
      </c>
      <c r="Y323"/>
      <c r="Z323" s="59"/>
    </row>
    <row r="324" spans="1:26" x14ac:dyDescent="0.25">
      <c r="B324" s="20" t="s">
        <v>97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4">
        <v>1.2069836078476612</v>
      </c>
      <c r="U324" s="84">
        <v>17.187126815542626</v>
      </c>
      <c r="V324" s="84">
        <v>17.411326967803944</v>
      </c>
      <c r="W324" s="44" t="s">
        <v>111</v>
      </c>
      <c r="Y324"/>
      <c r="Z324" s="59"/>
    </row>
    <row r="325" spans="1:26" x14ac:dyDescent="0.25">
      <c r="B325" s="20" t="s">
        <v>98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4">
        <v>1.016938044156916</v>
      </c>
      <c r="U325" s="84">
        <v>16.519826113905538</v>
      </c>
      <c r="V325" s="84">
        <v>17.534061113641059</v>
      </c>
      <c r="W325" s="44" t="s">
        <v>112</v>
      </c>
      <c r="Y325"/>
      <c r="Z325" s="59"/>
    </row>
    <row r="326" spans="1:26" x14ac:dyDescent="0.25">
      <c r="B326" s="20" t="s">
        <v>99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4">
        <v>1.1197711551709233</v>
      </c>
      <c r="U326" s="84">
        <v>15.915610608122009</v>
      </c>
      <c r="V326" s="84">
        <v>17.54952446764409</v>
      </c>
      <c r="W326" s="44" t="s">
        <v>113</v>
      </c>
      <c r="Y326"/>
      <c r="Z326" s="59"/>
    </row>
    <row r="327" spans="1:26" x14ac:dyDescent="0.25">
      <c r="B327" s="20" t="s">
        <v>100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4">
        <v>1.8664715181825358</v>
      </c>
      <c r="U327" s="84">
        <v>16.165278067478056</v>
      </c>
      <c r="V327" s="84">
        <v>17.519459086638633</v>
      </c>
      <c r="W327" s="44" t="s">
        <v>114</v>
      </c>
      <c r="Y327"/>
      <c r="Z327" s="59"/>
    </row>
    <row r="328" spans="1:26" x14ac:dyDescent="0.25">
      <c r="A328" s="5">
        <v>2022</v>
      </c>
      <c r="B328" s="20" t="s">
        <v>101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4">
        <v>1.5296494115296042</v>
      </c>
      <c r="U328" s="84">
        <v>16.170709278876444</v>
      </c>
      <c r="V328" s="84">
        <v>17.435464705265517</v>
      </c>
      <c r="W328" s="122" t="s">
        <v>122</v>
      </c>
      <c r="Y328"/>
      <c r="Z328" s="59"/>
    </row>
    <row r="329" spans="1:26" x14ac:dyDescent="0.25">
      <c r="B329" s="20" t="s">
        <v>102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4">
        <v>1.6528283941933637</v>
      </c>
      <c r="U329" s="84">
        <v>16.252785040092178</v>
      </c>
      <c r="V329" s="84">
        <v>17.291511609564196</v>
      </c>
      <c r="W329" s="44" t="s">
        <v>116</v>
      </c>
      <c r="Y329"/>
      <c r="Z329" s="59"/>
    </row>
    <row r="330" spans="1:26" x14ac:dyDescent="0.25">
      <c r="B330" s="20" t="s">
        <v>103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4">
        <v>1.7623503320152878</v>
      </c>
      <c r="U330" s="84">
        <v>16.438151768800765</v>
      </c>
      <c r="V330" s="84">
        <v>17.102560278149397</v>
      </c>
      <c r="W330" s="44" t="s">
        <v>105</v>
      </c>
      <c r="Y330"/>
      <c r="Z330" s="59"/>
    </row>
    <row r="331" spans="1:26" x14ac:dyDescent="0.25">
      <c r="B331" s="20" t="s">
        <v>104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4">
        <v>1.7819870997541614</v>
      </c>
      <c r="U331" s="84">
        <v>17.346708468613897</v>
      </c>
      <c r="V331" s="84">
        <v>17.005077286101766</v>
      </c>
      <c r="W331" s="44" t="s">
        <v>106</v>
      </c>
      <c r="Y331"/>
      <c r="Z331" s="59"/>
    </row>
    <row r="332" spans="1:26" x14ac:dyDescent="0.25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4">
        <v>1.8088169698299339</v>
      </c>
      <c r="U332" s="84">
        <v>18.239757355990321</v>
      </c>
      <c r="V332" s="84">
        <v>17.001621791363746</v>
      </c>
      <c r="W332" s="44" t="s">
        <v>107</v>
      </c>
      <c r="Y332"/>
      <c r="Z332" s="59"/>
    </row>
    <row r="333" spans="1:26" x14ac:dyDescent="0.25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4">
        <v>1.8210971088662831</v>
      </c>
      <c r="U333" s="84">
        <v>19.092522013548276</v>
      </c>
      <c r="V333" s="84">
        <v>17.087010699004651</v>
      </c>
      <c r="W333" s="44" t="s">
        <v>108</v>
      </c>
      <c r="Y333"/>
      <c r="Z333" s="59"/>
    </row>
    <row r="334" spans="1:26" x14ac:dyDescent="0.25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4">
        <v>1.8208880968476109</v>
      </c>
      <c r="U334" s="84">
        <v>20.087003067253349</v>
      </c>
      <c r="V334" s="84">
        <v>17.285072766637128</v>
      </c>
      <c r="W334" s="44" t="s">
        <v>109</v>
      </c>
      <c r="Y334"/>
      <c r="Z334" s="59"/>
    </row>
    <row r="335" spans="1:26" x14ac:dyDescent="0.25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4">
        <v>1.7927084387600445</v>
      </c>
      <c r="U335" s="84">
        <v>20.953696242467771</v>
      </c>
      <c r="V335" s="84">
        <v>17.588282337904275</v>
      </c>
      <c r="W335" s="44" t="s">
        <v>110</v>
      </c>
      <c r="Y335"/>
      <c r="Z335" s="59"/>
    </row>
    <row r="336" spans="1:26" x14ac:dyDescent="0.25">
      <c r="B336" s="20" t="s">
        <v>97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4">
        <v>1.4560760503096901</v>
      </c>
      <c r="U336" s="84">
        <v>21.25138964807887</v>
      </c>
      <c r="V336" s="84">
        <v>17.944152748712668</v>
      </c>
      <c r="W336" s="44" t="s">
        <v>111</v>
      </c>
      <c r="Y336"/>
      <c r="Z336" s="59"/>
    </row>
    <row r="337" spans="2:26" x14ac:dyDescent="0.25">
      <c r="B337" s="20" t="s">
        <v>98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4">
        <v>1.3343966370247671</v>
      </c>
      <c r="U337" s="84">
        <v>21.632437582080996</v>
      </c>
      <c r="V337" s="84">
        <v>18.379350862260438</v>
      </c>
      <c r="W337" s="44" t="s">
        <v>112</v>
      </c>
      <c r="Y337"/>
      <c r="Z337" s="59"/>
    </row>
    <row r="338" spans="2:26" x14ac:dyDescent="0.25">
      <c r="B338" s="20" t="s">
        <v>99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4">
        <v>1.4966470286411777</v>
      </c>
      <c r="U338" s="84">
        <v>22.085764667698342</v>
      </c>
      <c r="V338" s="84">
        <v>18.895623239070886</v>
      </c>
      <c r="W338" s="44" t="s">
        <v>113</v>
      </c>
      <c r="Y338"/>
      <c r="Z338" s="59"/>
    </row>
    <row r="339" spans="2:26" x14ac:dyDescent="0.25">
      <c r="B339" s="20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84"/>
      <c r="U339" s="84"/>
      <c r="V339" s="84"/>
      <c r="W339" s="44"/>
      <c r="Y339"/>
      <c r="Z339" s="59"/>
    </row>
    <row r="340" spans="2:26" ht="14.4" x14ac:dyDescent="0.3">
      <c r="B340" s="20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84"/>
      <c r="U340" s="84"/>
      <c r="V340" s="110"/>
      <c r="W340" s="110"/>
      <c r="Y340"/>
      <c r="Z340" s="59"/>
    </row>
    <row r="341" spans="2:26" ht="14.4" x14ac:dyDescent="0.3">
      <c r="V341" s="110"/>
      <c r="W341" s="110"/>
      <c r="X341" s="59"/>
      <c r="Y341"/>
      <c r="Z341" s="59"/>
    </row>
    <row r="342" spans="2:26" ht="14.4" x14ac:dyDescent="0.3">
      <c r="V342" s="110"/>
      <c r="W342" s="110"/>
      <c r="X342" s="59"/>
    </row>
    <row r="343" spans="2:26" ht="14.4" x14ac:dyDescent="0.3">
      <c r="V343" s="110"/>
      <c r="W343" s="110"/>
      <c r="X343" s="59"/>
    </row>
    <row r="344" spans="2:26" ht="14.4" x14ac:dyDescent="0.3">
      <c r="V344" s="110"/>
      <c r="W344" s="110"/>
      <c r="X344" s="59"/>
    </row>
    <row r="345" spans="2:26" ht="14.4" x14ac:dyDescent="0.3">
      <c r="V345" s="110"/>
      <c r="W345" s="110"/>
      <c r="X345" s="59"/>
    </row>
    <row r="346" spans="2:26" ht="14.4" x14ac:dyDescent="0.3">
      <c r="V346" s="110"/>
      <c r="W346" s="110"/>
      <c r="X346" s="59"/>
    </row>
    <row r="347" spans="2:26" ht="14.4" x14ac:dyDescent="0.3">
      <c r="V347" s="110"/>
      <c r="W347" s="110"/>
      <c r="X347" s="59"/>
    </row>
    <row r="348" spans="2:26" ht="14.4" x14ac:dyDescent="0.3">
      <c r="V348" s="110"/>
      <c r="W348" s="110"/>
      <c r="X348" s="59"/>
    </row>
    <row r="349" spans="2:26" ht="14.4" x14ac:dyDescent="0.3">
      <c r="V349" s="110"/>
      <c r="W349" s="110"/>
      <c r="X349" s="59"/>
    </row>
    <row r="350" spans="2:26" ht="14.4" x14ac:dyDescent="0.3">
      <c r="V350" s="110"/>
      <c r="W350" s="110"/>
      <c r="X350" s="59"/>
    </row>
    <row r="351" spans="2:26" ht="14.4" x14ac:dyDescent="0.3">
      <c r="V351" s="110"/>
      <c r="W351" s="110"/>
      <c r="X351" s="59"/>
    </row>
    <row r="352" spans="2:26" ht="14.4" x14ac:dyDescent="0.3">
      <c r="V352" s="110"/>
      <c r="W352" s="110"/>
      <c r="X352" s="59"/>
    </row>
    <row r="353" spans="22:24" ht="14.4" x14ac:dyDescent="0.3">
      <c r="V353" s="110"/>
      <c r="W353" s="110"/>
      <c r="X353" s="59"/>
    </row>
    <row r="354" spans="22:24" ht="14.4" x14ac:dyDescent="0.3">
      <c r="V354" s="110"/>
      <c r="W354" s="110"/>
      <c r="X354" s="59"/>
    </row>
    <row r="355" spans="22:24" ht="14.4" x14ac:dyDescent="0.3">
      <c r="V355" s="110"/>
      <c r="W355" s="110"/>
      <c r="X355" s="59"/>
    </row>
    <row r="356" spans="22:24" ht="14.4" x14ac:dyDescent="0.3">
      <c r="V356" s="110"/>
      <c r="W356" s="110"/>
      <c r="X356" s="59"/>
    </row>
    <row r="357" spans="22:24" x14ac:dyDescent="0.25">
      <c r="W357"/>
      <c r="X357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E379"/>
  <sheetViews>
    <sheetView zoomScale="120" zoomScaleNormal="120" workbookViewId="0">
      <pane xSplit="2" ySplit="4" topLeftCell="C327" activePane="bottomRight" state="frozen"/>
      <selection activeCell="J222" sqref="J222"/>
      <selection pane="topRight" activeCell="J222" sqref="J222"/>
      <selection pane="bottomLeft" activeCell="J222" sqref="J222"/>
      <selection pane="bottomRight" activeCell="I335" sqref="I335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0"/>
      <c r="B2" s="61"/>
      <c r="C2" s="62" t="s">
        <v>0</v>
      </c>
      <c r="D2" s="62" t="s">
        <v>45</v>
      </c>
      <c r="E2" s="62" t="s">
        <v>46</v>
      </c>
      <c r="F2" s="62" t="s">
        <v>92</v>
      </c>
      <c r="G2" s="62" t="s">
        <v>2</v>
      </c>
      <c r="H2" s="62" t="s">
        <v>42</v>
      </c>
      <c r="I2" s="63" t="s">
        <v>44</v>
      </c>
      <c r="J2" s="62" t="s">
        <v>3</v>
      </c>
      <c r="K2" s="62" t="s">
        <v>43</v>
      </c>
      <c r="L2" s="62" t="s">
        <v>48</v>
      </c>
      <c r="M2" s="62" t="s">
        <v>38</v>
      </c>
      <c r="N2" s="62" t="s">
        <v>4</v>
      </c>
      <c r="O2" s="62" t="s">
        <v>35</v>
      </c>
      <c r="P2" s="62" t="s">
        <v>39</v>
      </c>
      <c r="Q2" s="62" t="s">
        <v>36</v>
      </c>
      <c r="R2" s="62" t="s">
        <v>37</v>
      </c>
      <c r="S2" s="62" t="s">
        <v>47</v>
      </c>
      <c r="T2" s="62" t="s">
        <v>18</v>
      </c>
      <c r="U2" s="62" t="s">
        <v>19</v>
      </c>
      <c r="V2" s="62" t="s">
        <v>31</v>
      </c>
    </row>
    <row r="3" spans="1:30" s="2" customFormat="1" ht="6" customHeigh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5"/>
      <c r="P3" s="45"/>
      <c r="Q3" s="45"/>
      <c r="R3" s="45"/>
      <c r="S3" s="65"/>
      <c r="T3" s="65"/>
      <c r="U3" s="65"/>
      <c r="V3" s="65"/>
    </row>
    <row r="4" spans="1:30" s="4" customFormat="1" ht="10.199999999999999" x14ac:dyDescent="0.2">
      <c r="A4" s="34" t="s">
        <v>5</v>
      </c>
      <c r="B4" s="19"/>
      <c r="C4" s="84">
        <v>999.99999999999989</v>
      </c>
      <c r="D4" s="84">
        <v>480.09421884470828</v>
      </c>
      <c r="E4" s="84">
        <v>394.60584172572112</v>
      </c>
      <c r="F4" s="84">
        <v>114.03346558957918</v>
      </c>
      <c r="G4" s="84">
        <v>532.25016235144665</v>
      </c>
      <c r="H4" s="84">
        <v>540.8933408435455</v>
      </c>
      <c r="I4" s="84">
        <v>10.606303106553293</v>
      </c>
      <c r="J4" s="84">
        <v>85.683377156847413</v>
      </c>
      <c r="K4" s="84">
        <v>147.16440266807825</v>
      </c>
      <c r="L4" s="84">
        <v>50.72011838442036</v>
      </c>
      <c r="M4" s="84">
        <v>32.24620846837167</v>
      </c>
      <c r="N4" s="84">
        <v>57.186401350482328</v>
      </c>
      <c r="O4" s="84">
        <v>4.0059317207233569</v>
      </c>
      <c r="P4" s="84">
        <v>6.646615393168104</v>
      </c>
      <c r="Q4" s="84">
        <v>38.925348101183964</v>
      </c>
      <c r="R4" s="84">
        <v>10.139844568892057</v>
      </c>
      <c r="S4" s="84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0">
        <v>14.745166191828499</v>
      </c>
      <c r="D5" s="80">
        <v>15.328438184585066</v>
      </c>
      <c r="E5" s="80">
        <v>22.443999250217338</v>
      </c>
      <c r="F5" s="80"/>
      <c r="G5" s="80">
        <v>15.232017063570636</v>
      </c>
      <c r="H5" s="80">
        <v>15.042409983310719</v>
      </c>
      <c r="I5" s="80">
        <v>22.228065205991381</v>
      </c>
      <c r="J5" s="80">
        <v>30.264267865006378</v>
      </c>
      <c r="K5" s="80">
        <v>8.427264532195295</v>
      </c>
      <c r="L5" s="80">
        <v>32.430030381259229</v>
      </c>
      <c r="M5" s="80">
        <v>30.328732545150235</v>
      </c>
      <c r="N5" s="80">
        <v>18.582961638036156</v>
      </c>
      <c r="O5" s="80">
        <v>0</v>
      </c>
      <c r="P5" s="80">
        <v>15.458909201111396</v>
      </c>
      <c r="Q5" s="80">
        <v>0</v>
      </c>
      <c r="R5" s="80">
        <v>0</v>
      </c>
      <c r="S5" s="80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0">
        <v>15.47083800290577</v>
      </c>
      <c r="D6" s="80">
        <v>16.056869980480492</v>
      </c>
      <c r="E6" s="80">
        <v>23.116800971013731</v>
      </c>
      <c r="F6" s="80"/>
      <c r="G6" s="80">
        <v>15.916761890973493</v>
      </c>
      <c r="H6" s="80">
        <v>15.71676093780513</v>
      </c>
      <c r="I6" s="80">
        <v>21.573522996733235</v>
      </c>
      <c r="J6" s="80">
        <v>31.829649576180447</v>
      </c>
      <c r="K6" s="80">
        <v>9.284991488073036</v>
      </c>
      <c r="L6" s="80">
        <v>34.223456588108839</v>
      </c>
      <c r="M6" s="80">
        <v>31.468165937507415</v>
      </c>
      <c r="N6" s="80">
        <v>17.658013841515764</v>
      </c>
      <c r="O6" s="80">
        <v>0</v>
      </c>
      <c r="P6" s="80">
        <v>15.843152658392382</v>
      </c>
      <c r="Q6" s="80">
        <v>0</v>
      </c>
      <c r="R6" s="80">
        <v>0</v>
      </c>
      <c r="S6" s="80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0">
        <v>16.0253905289598</v>
      </c>
      <c r="D7" s="80">
        <v>16.552970461240214</v>
      </c>
      <c r="E7" s="80">
        <v>24.004538516104404</v>
      </c>
      <c r="F7" s="80"/>
      <c r="G7" s="80">
        <v>16.460855184534008</v>
      </c>
      <c r="H7" s="80">
        <v>16.25202098218162</v>
      </c>
      <c r="I7" s="80">
        <v>22.931115872602572</v>
      </c>
      <c r="J7" s="80">
        <v>32.822974499880139</v>
      </c>
      <c r="K7" s="80">
        <v>9.5380719207657929</v>
      </c>
      <c r="L7" s="80">
        <v>35.914083090642166</v>
      </c>
      <c r="M7" s="80">
        <v>33.317915112235383</v>
      </c>
      <c r="N7" s="80">
        <v>18.761959739792907</v>
      </c>
      <c r="O7" s="80">
        <v>0</v>
      </c>
      <c r="P7" s="80">
        <v>16.215272789394774</v>
      </c>
      <c r="Q7" s="80">
        <v>0</v>
      </c>
      <c r="R7" s="80">
        <v>0</v>
      </c>
      <c r="S7" s="80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0">
        <v>17.457416843379839</v>
      </c>
      <c r="D8" s="80">
        <v>17.498739585893528</v>
      </c>
      <c r="E8" s="80">
        <v>25.452456114056936</v>
      </c>
      <c r="F8" s="80"/>
      <c r="G8" s="80">
        <v>18.233587237661578</v>
      </c>
      <c r="H8" s="80">
        <v>18.006207333901695</v>
      </c>
      <c r="I8" s="80">
        <v>23.049297056950657</v>
      </c>
      <c r="J8" s="80">
        <v>34.989134409309763</v>
      </c>
      <c r="K8" s="80">
        <v>9.9466020088416691</v>
      </c>
      <c r="L8" s="80">
        <v>37.140241678898029</v>
      </c>
      <c r="M8" s="80">
        <v>33.29898011136207</v>
      </c>
      <c r="N8" s="80">
        <v>19.205362158497721</v>
      </c>
      <c r="O8" s="80">
        <v>0</v>
      </c>
      <c r="P8" s="80">
        <v>17.808648127111208</v>
      </c>
      <c r="Q8" s="80">
        <v>0</v>
      </c>
      <c r="R8" s="80">
        <v>0</v>
      </c>
      <c r="S8" s="80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0">
        <v>18.599932819541692</v>
      </c>
      <c r="D9" s="80">
        <v>17.888984597243454</v>
      </c>
      <c r="E9" s="80">
        <v>26.044445258584751</v>
      </c>
      <c r="F9" s="80"/>
      <c r="G9" s="80">
        <v>19.741417128104658</v>
      </c>
      <c r="H9" s="80">
        <v>19.460948578360732</v>
      </c>
      <c r="I9" s="80">
        <v>23.979382044096173</v>
      </c>
      <c r="J9" s="80">
        <v>35.350005547448646</v>
      </c>
      <c r="K9" s="80">
        <v>10.155456054449477</v>
      </c>
      <c r="L9" s="80">
        <v>38.10986517475196</v>
      </c>
      <c r="M9" s="80">
        <v>34.943970373755754</v>
      </c>
      <c r="N9" s="80">
        <v>19.808269769596201</v>
      </c>
      <c r="O9" s="80">
        <v>0</v>
      </c>
      <c r="P9" s="80">
        <v>18.146777742541108</v>
      </c>
      <c r="Q9" s="80">
        <v>0</v>
      </c>
      <c r="R9" s="80">
        <v>0</v>
      </c>
      <c r="S9" s="80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0">
        <v>19.510606132034166</v>
      </c>
      <c r="D10" s="80">
        <v>18.249154857638334</v>
      </c>
      <c r="E10" s="80">
        <v>26.838588898682048</v>
      </c>
      <c r="F10" s="80"/>
      <c r="G10" s="80">
        <v>21.006800120933406</v>
      </c>
      <c r="H10" s="80">
        <v>20.676845438627652</v>
      </c>
      <c r="I10" s="80">
        <v>25.214090789515225</v>
      </c>
      <c r="J10" s="80">
        <v>36.274649320903862</v>
      </c>
      <c r="K10" s="80">
        <v>10.120168448373512</v>
      </c>
      <c r="L10" s="80">
        <v>38.941155216038851</v>
      </c>
      <c r="M10" s="80">
        <v>34.060784907020256</v>
      </c>
      <c r="N10" s="80">
        <v>20.668433141135381</v>
      </c>
      <c r="O10" s="80">
        <v>0</v>
      </c>
      <c r="P10" s="80">
        <v>18.738993193640415</v>
      </c>
      <c r="Q10" s="80">
        <v>0</v>
      </c>
      <c r="R10" s="80">
        <v>0</v>
      </c>
      <c r="S10" s="80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0">
        <v>20.072238395891638</v>
      </c>
      <c r="D11" s="80">
        <v>18.589885939985777</v>
      </c>
      <c r="E11" s="80">
        <v>27.483440205242793</v>
      </c>
      <c r="F11" s="80"/>
      <c r="G11" s="80">
        <v>21.721192868207403</v>
      </c>
      <c r="H11" s="80">
        <v>21.330047998194782</v>
      </c>
      <c r="I11" s="80">
        <v>25.556227250393015</v>
      </c>
      <c r="J11" s="80">
        <v>37.741567267072696</v>
      </c>
      <c r="K11" s="80">
        <v>10.11528767959955</v>
      </c>
      <c r="L11" s="80">
        <v>40.308848233867458</v>
      </c>
      <c r="M11" s="80">
        <v>34.822824154395242</v>
      </c>
      <c r="N11" s="80">
        <v>21.323592968654108</v>
      </c>
      <c r="O11" s="80">
        <v>0</v>
      </c>
      <c r="P11" s="80">
        <v>19.0886230035666</v>
      </c>
      <c r="Q11" s="80">
        <v>0</v>
      </c>
      <c r="R11" s="80">
        <v>0</v>
      </c>
      <c r="S11" s="80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0">
        <v>20.876658522757953</v>
      </c>
      <c r="D12" s="80">
        <v>19.187768357970612</v>
      </c>
      <c r="E12" s="80">
        <v>28.234172176840655</v>
      </c>
      <c r="F12" s="80"/>
      <c r="G12" s="80">
        <v>22.65350290373971</v>
      </c>
      <c r="H12" s="80">
        <v>22.236220620758107</v>
      </c>
      <c r="I12" s="80">
        <v>26.873889715625047</v>
      </c>
      <c r="J12" s="80">
        <v>39.241147938283206</v>
      </c>
      <c r="K12" s="80">
        <v>10.589394241327167</v>
      </c>
      <c r="L12" s="80">
        <v>41.419967468142509</v>
      </c>
      <c r="M12" s="80">
        <v>36.068161683281396</v>
      </c>
      <c r="N12" s="80">
        <v>21.52413040701429</v>
      </c>
      <c r="O12" s="80">
        <v>0</v>
      </c>
      <c r="P12" s="80">
        <v>19.015756705787332</v>
      </c>
      <c r="Q12" s="80">
        <v>0</v>
      </c>
      <c r="R12" s="80">
        <v>0</v>
      </c>
      <c r="S12" s="80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0">
        <v>21.30480127008089</v>
      </c>
      <c r="D13" s="80">
        <v>19.893721813332515</v>
      </c>
      <c r="E13" s="80">
        <v>28.798470592378646</v>
      </c>
      <c r="F13" s="80"/>
      <c r="G13" s="80">
        <v>22.840776709368075</v>
      </c>
      <c r="H13" s="80">
        <v>22.447855894749715</v>
      </c>
      <c r="I13" s="80">
        <v>26.724183846744477</v>
      </c>
      <c r="J13" s="80">
        <v>40.483157712131714</v>
      </c>
      <c r="K13" s="80">
        <v>11.483898834060827</v>
      </c>
      <c r="L13" s="80">
        <v>42.102163528465503</v>
      </c>
      <c r="M13" s="80">
        <v>37.861416335652528</v>
      </c>
      <c r="N13" s="80">
        <v>22.22623715204066</v>
      </c>
      <c r="O13" s="80">
        <v>0</v>
      </c>
      <c r="P13" s="80">
        <v>20.557456351009449</v>
      </c>
      <c r="Q13" s="80">
        <v>0</v>
      </c>
      <c r="R13" s="80">
        <v>0</v>
      </c>
      <c r="S13" s="80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0">
        <v>20.613339417912691</v>
      </c>
      <c r="D14" s="80">
        <v>20.286158338997776</v>
      </c>
      <c r="E14" s="80">
        <v>29.544540034627758</v>
      </c>
      <c r="F14" s="80"/>
      <c r="G14" s="80">
        <v>21.71223510414379</v>
      </c>
      <c r="H14" s="80">
        <v>21.433436798716738</v>
      </c>
      <c r="I14" s="80">
        <v>25.43243475714176</v>
      </c>
      <c r="J14" s="80">
        <v>41.022371786584529</v>
      </c>
      <c r="K14" s="80">
        <v>11.349672298324027</v>
      </c>
      <c r="L14" s="80">
        <v>42.091653247593527</v>
      </c>
      <c r="M14" s="80">
        <v>38.3609016286008</v>
      </c>
      <c r="N14" s="80">
        <v>22.985974106735508</v>
      </c>
      <c r="O14" s="80">
        <v>0</v>
      </c>
      <c r="P14" s="80">
        <v>22.063850971692371</v>
      </c>
      <c r="Q14" s="80">
        <v>0</v>
      </c>
      <c r="R14" s="80">
        <v>0</v>
      </c>
      <c r="S14" s="80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0">
        <v>20.905977973073497</v>
      </c>
      <c r="D15" s="80">
        <v>20.58632950610825</v>
      </c>
      <c r="E15" s="80">
        <v>30.149917071740358</v>
      </c>
      <c r="F15" s="80"/>
      <c r="G15" s="80">
        <v>21.990929165512981</v>
      </c>
      <c r="H15" s="80">
        <v>21.75879067935465</v>
      </c>
      <c r="I15" s="80">
        <v>26.495954875613069</v>
      </c>
      <c r="J15" s="80">
        <v>42.572641211098073</v>
      </c>
      <c r="K15" s="80">
        <v>11.32940496560027</v>
      </c>
      <c r="L15" s="80">
        <v>42.368802127104978</v>
      </c>
      <c r="M15" s="80">
        <v>40.5148802618776</v>
      </c>
      <c r="N15" s="80">
        <v>23.043863833150162</v>
      </c>
      <c r="O15" s="80">
        <v>0</v>
      </c>
      <c r="P15" s="80">
        <v>22.278253081177116</v>
      </c>
      <c r="Q15" s="80">
        <v>0</v>
      </c>
      <c r="R15" s="80">
        <v>0</v>
      </c>
      <c r="S15" s="80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0">
        <v>21.697986705662665</v>
      </c>
      <c r="D16" s="80">
        <v>21.021228398772504</v>
      </c>
      <c r="E16" s="80">
        <v>30.652724382134284</v>
      </c>
      <c r="F16" s="80"/>
      <c r="G16" s="80">
        <v>22.982611354046334</v>
      </c>
      <c r="H16" s="80">
        <v>22.71884024154474</v>
      </c>
      <c r="I16" s="80">
        <v>27.174976729986639</v>
      </c>
      <c r="J16" s="80">
        <v>43.869737328530626</v>
      </c>
      <c r="K16" s="80">
        <v>11.746167849942012</v>
      </c>
      <c r="L16" s="80">
        <v>42.322516162624254</v>
      </c>
      <c r="M16" s="80">
        <v>41.673435989968716</v>
      </c>
      <c r="N16" s="80">
        <v>23.243634556597485</v>
      </c>
      <c r="O16" s="80">
        <v>0</v>
      </c>
      <c r="P16" s="80">
        <v>22.054643304672535</v>
      </c>
      <c r="Q16" s="80">
        <v>0</v>
      </c>
      <c r="R16" s="80">
        <v>0</v>
      </c>
      <c r="S16" s="80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0">
        <v>21.826154342774601</v>
      </c>
      <c r="D17" s="80">
        <v>21.487564143090999</v>
      </c>
      <c r="E17" s="80">
        <v>30.925845064919688</v>
      </c>
      <c r="F17" s="80"/>
      <c r="G17" s="80">
        <v>22.994679021773525</v>
      </c>
      <c r="H17" s="80">
        <v>22.704211352821915</v>
      </c>
      <c r="I17" s="80">
        <v>26.401779294670259</v>
      </c>
      <c r="J17" s="80">
        <v>44.387991043082202</v>
      </c>
      <c r="K17" s="80">
        <v>12.34872682417169</v>
      </c>
      <c r="L17" s="80">
        <v>41.85225973578325</v>
      </c>
      <c r="M17" s="80">
        <v>44.472266676897689</v>
      </c>
      <c r="N17" s="80">
        <v>23.445960176404565</v>
      </c>
      <c r="O17" s="80">
        <v>0</v>
      </c>
      <c r="P17" s="80">
        <v>22.93984690589641</v>
      </c>
      <c r="Q17" s="80">
        <v>0</v>
      </c>
      <c r="R17" s="80">
        <v>0</v>
      </c>
      <c r="S17" s="80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0">
        <v>22.235162417455719</v>
      </c>
      <c r="D18" s="80">
        <v>21.901426230260064</v>
      </c>
      <c r="E18" s="80">
        <v>31.658205922611305</v>
      </c>
      <c r="F18" s="80"/>
      <c r="G18" s="80">
        <v>23.47960702948043</v>
      </c>
      <c r="H18" s="80">
        <v>23.145409662141915</v>
      </c>
      <c r="I18" s="80">
        <v>26.821749457250437</v>
      </c>
      <c r="J18" s="80">
        <v>45.272781346424182</v>
      </c>
      <c r="K18" s="80">
        <v>12.467565425325617</v>
      </c>
      <c r="L18" s="80">
        <v>43.217136938718831</v>
      </c>
      <c r="M18" s="80">
        <v>43.577457282270871</v>
      </c>
      <c r="N18" s="80">
        <v>24.284362038798061</v>
      </c>
      <c r="O18" s="80">
        <v>0</v>
      </c>
      <c r="P18" s="80">
        <v>23.438860678687355</v>
      </c>
      <c r="Q18" s="80">
        <v>0</v>
      </c>
      <c r="R18" s="80">
        <v>0</v>
      </c>
      <c r="S18" s="80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0">
        <v>22.759479862244977</v>
      </c>
      <c r="D19" s="80">
        <v>22.423053261720217</v>
      </c>
      <c r="E19" s="80">
        <v>32.271760715268528</v>
      </c>
      <c r="F19" s="80"/>
      <c r="G19" s="80">
        <v>24.023675192079249</v>
      </c>
      <c r="H19" s="80">
        <v>23.685109535043793</v>
      </c>
      <c r="I19" s="80">
        <v>26.352367981874796</v>
      </c>
      <c r="J19" s="80">
        <v>48.285160234087435</v>
      </c>
      <c r="K19" s="80">
        <v>12.814879710335553</v>
      </c>
      <c r="L19" s="80">
        <v>43.88170557826647</v>
      </c>
      <c r="M19" s="80">
        <v>43.586889471569243</v>
      </c>
      <c r="N19" s="80">
        <v>24.513109174012442</v>
      </c>
      <c r="O19" s="80">
        <v>0</v>
      </c>
      <c r="P19" s="80">
        <v>24.004733884825214</v>
      </c>
      <c r="Q19" s="80">
        <v>0</v>
      </c>
      <c r="R19" s="80">
        <v>0</v>
      </c>
      <c r="S19" s="80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0">
        <v>23.064938660207368</v>
      </c>
      <c r="D20" s="80">
        <v>22.570892042975441</v>
      </c>
      <c r="E20" s="80">
        <v>32.530616468764812</v>
      </c>
      <c r="F20" s="80"/>
      <c r="G20" s="80">
        <v>24.347271366762548</v>
      </c>
      <c r="H20" s="80">
        <v>23.994484846966557</v>
      </c>
      <c r="I20" s="80">
        <v>27.457676756760829</v>
      </c>
      <c r="J20" s="80">
        <v>49.165279760304379</v>
      </c>
      <c r="K20" s="80">
        <v>12.927014000244569</v>
      </c>
      <c r="L20" s="80">
        <v>43.754327646071836</v>
      </c>
      <c r="M20" s="80">
        <v>45.249931987676142</v>
      </c>
      <c r="N20" s="80">
        <v>25.357593396451573</v>
      </c>
      <c r="O20" s="80">
        <v>0</v>
      </c>
      <c r="P20" s="80">
        <v>24.373633356789163</v>
      </c>
      <c r="Q20" s="80">
        <v>0</v>
      </c>
      <c r="R20" s="80">
        <v>0</v>
      </c>
      <c r="S20" s="80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0">
        <v>24.310929278131272</v>
      </c>
      <c r="D21" s="80">
        <v>22.868307409186979</v>
      </c>
      <c r="E21" s="80">
        <v>33.038463969620999</v>
      </c>
      <c r="F21" s="80"/>
      <c r="G21" s="80">
        <v>26.09247330227225</v>
      </c>
      <c r="H21" s="80">
        <v>25.646882238576612</v>
      </c>
      <c r="I21" s="80">
        <v>29.057754805503194</v>
      </c>
      <c r="J21" s="80">
        <v>49.111801193518659</v>
      </c>
      <c r="K21" s="80">
        <v>13.001271643267904</v>
      </c>
      <c r="L21" s="80">
        <v>45.180073650821171</v>
      </c>
      <c r="M21" s="80">
        <v>46.629948966460034</v>
      </c>
      <c r="N21" s="80">
        <v>25.557774732072236</v>
      </c>
      <c r="O21" s="80">
        <v>0</v>
      </c>
      <c r="P21" s="80">
        <v>25.237433004201364</v>
      </c>
      <c r="Q21" s="80">
        <v>0</v>
      </c>
      <c r="R21" s="80">
        <v>0</v>
      </c>
      <c r="S21" s="80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0">
        <v>24.975844026979978</v>
      </c>
      <c r="D22" s="80">
        <v>22.874580816363505</v>
      </c>
      <c r="E22" s="80">
        <v>32.878757966773811</v>
      </c>
      <c r="F22" s="80"/>
      <c r="G22" s="80">
        <v>27.032734498725645</v>
      </c>
      <c r="H22" s="80">
        <v>26.521462141797119</v>
      </c>
      <c r="I22" s="80">
        <v>28.397282049739697</v>
      </c>
      <c r="J22" s="80">
        <v>48.949337782545207</v>
      </c>
      <c r="K22" s="80">
        <v>13.276638907316132</v>
      </c>
      <c r="L22" s="80">
        <v>44.71545340286027</v>
      </c>
      <c r="M22" s="80">
        <v>47.651625278984596</v>
      </c>
      <c r="N22" s="80">
        <v>25.574707038237516</v>
      </c>
      <c r="O22" s="80">
        <v>0</v>
      </c>
      <c r="P22" s="80">
        <v>25.262854065979468</v>
      </c>
      <c r="Q22" s="80">
        <v>0</v>
      </c>
      <c r="R22" s="80">
        <v>0</v>
      </c>
      <c r="S22" s="80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0">
        <v>26.111725940310603</v>
      </c>
      <c r="D23" s="80">
        <v>23.385047525599376</v>
      </c>
      <c r="E23" s="80">
        <v>33.651000529725522</v>
      </c>
      <c r="F23" s="80"/>
      <c r="G23" s="80">
        <v>28.533838703835485</v>
      </c>
      <c r="H23" s="80">
        <v>28.010600179192135</v>
      </c>
      <c r="I23" s="80">
        <v>29.928672455272288</v>
      </c>
      <c r="J23" s="80">
        <v>50.088235689127956</v>
      </c>
      <c r="K23" s="80">
        <v>13.507732195996159</v>
      </c>
      <c r="L23" s="80">
        <v>44.675793306144534</v>
      </c>
      <c r="M23" s="80">
        <v>48.139367476353812</v>
      </c>
      <c r="N23" s="80">
        <v>25.680190017968162</v>
      </c>
      <c r="O23" s="80">
        <v>0</v>
      </c>
      <c r="P23" s="80">
        <v>25.416076185088983</v>
      </c>
      <c r="Q23" s="80">
        <v>0</v>
      </c>
      <c r="R23" s="80">
        <v>0</v>
      </c>
      <c r="S23" s="80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0">
        <v>26.468529158522198</v>
      </c>
      <c r="D24" s="80">
        <v>23.370766059601301</v>
      </c>
      <c r="E24" s="80">
        <v>33.828351505444552</v>
      </c>
      <c r="F24" s="80"/>
      <c r="G24" s="80">
        <v>29.054162232081243</v>
      </c>
      <c r="H24" s="80">
        <v>28.513530303340278</v>
      </c>
      <c r="I24" s="80">
        <v>30.908380010263897</v>
      </c>
      <c r="J24" s="80">
        <v>51.170548646823988</v>
      </c>
      <c r="K24" s="80">
        <v>13.311532042896193</v>
      </c>
      <c r="L24" s="80">
        <v>44.87355197686923</v>
      </c>
      <c r="M24" s="80">
        <v>48.838472743167969</v>
      </c>
      <c r="N24" s="80">
        <v>25.893338514915186</v>
      </c>
      <c r="O24" s="80">
        <v>0</v>
      </c>
      <c r="P24" s="80">
        <v>25.256775985300912</v>
      </c>
      <c r="Q24" s="80">
        <v>0</v>
      </c>
      <c r="R24" s="80">
        <v>0</v>
      </c>
      <c r="S24" s="80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0">
        <v>26.276454635381274</v>
      </c>
      <c r="D25" s="80">
        <v>23.710265593444685</v>
      </c>
      <c r="E25" s="80">
        <v>34.219162951378678</v>
      </c>
      <c r="F25" s="80"/>
      <c r="G25" s="80">
        <v>28.599845200368961</v>
      </c>
      <c r="H25" s="80">
        <v>28.06373826434594</v>
      </c>
      <c r="I25" s="80">
        <v>32.788591208224958</v>
      </c>
      <c r="J25" s="80">
        <v>51.080055016849514</v>
      </c>
      <c r="K25" s="80">
        <v>13.618524386179864</v>
      </c>
      <c r="L25" s="80">
        <v>45.458690153439846</v>
      </c>
      <c r="M25" s="80">
        <v>50.196789879228817</v>
      </c>
      <c r="N25" s="80">
        <v>26.586824508500435</v>
      </c>
      <c r="O25" s="80">
        <v>0</v>
      </c>
      <c r="P25" s="80">
        <v>25.997772711856022</v>
      </c>
      <c r="Q25" s="80">
        <v>0</v>
      </c>
      <c r="R25" s="80">
        <v>0</v>
      </c>
      <c r="S25" s="80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0">
        <v>25.726642920347992</v>
      </c>
      <c r="D26" s="80">
        <v>23.518198439919299</v>
      </c>
      <c r="E26" s="80">
        <v>34.005846948757764</v>
      </c>
      <c r="F26" s="80"/>
      <c r="G26" s="80">
        <v>27.786734888939428</v>
      </c>
      <c r="H26" s="80">
        <v>27.332916709554329</v>
      </c>
      <c r="I26" s="80">
        <v>32.331337012078158</v>
      </c>
      <c r="J26" s="80">
        <v>51.165700575680717</v>
      </c>
      <c r="K26" s="80">
        <v>13.462690051479157</v>
      </c>
      <c r="L26" s="80">
        <v>44.518271544289831</v>
      </c>
      <c r="M26" s="80">
        <v>50.507273136798226</v>
      </c>
      <c r="N26" s="80">
        <v>26.665166517084998</v>
      </c>
      <c r="O26" s="80">
        <v>0</v>
      </c>
      <c r="P26" s="80">
        <v>26.486857279494753</v>
      </c>
      <c r="Q26" s="80">
        <v>0</v>
      </c>
      <c r="R26" s="80">
        <v>0</v>
      </c>
      <c r="S26" s="80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0">
        <v>25.200780428160368</v>
      </c>
      <c r="D27" s="80">
        <v>23.510856213014478</v>
      </c>
      <c r="E27" s="80">
        <v>33.894848473312997</v>
      </c>
      <c r="F27" s="80"/>
      <c r="G27" s="80">
        <v>26.918910753748232</v>
      </c>
      <c r="H27" s="80">
        <v>26.55035752148741</v>
      </c>
      <c r="I27" s="80">
        <v>31.491586289323838</v>
      </c>
      <c r="J27" s="80">
        <v>51.082284508749197</v>
      </c>
      <c r="K27" s="80">
        <v>13.548802569197502</v>
      </c>
      <c r="L27" s="80">
        <v>44.960857657405548</v>
      </c>
      <c r="M27" s="80">
        <v>49.776021780954132</v>
      </c>
      <c r="N27" s="80">
        <v>26.942925789127546</v>
      </c>
      <c r="O27" s="80">
        <v>0</v>
      </c>
      <c r="P27" s="80">
        <v>26.394317316840311</v>
      </c>
      <c r="Q27" s="80">
        <v>0</v>
      </c>
      <c r="R27" s="80">
        <v>0</v>
      </c>
      <c r="S27" s="80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0">
        <v>24.662323999204208</v>
      </c>
      <c r="D28" s="80">
        <v>23.92752586228853</v>
      </c>
      <c r="E28" s="80">
        <v>34.33630127024184</v>
      </c>
      <c r="F28" s="80"/>
      <c r="G28" s="80">
        <v>25.873598384598136</v>
      </c>
      <c r="H28" s="80">
        <v>25.554515355032187</v>
      </c>
      <c r="I28" s="80">
        <v>31.371058438970291</v>
      </c>
      <c r="J28" s="80">
        <v>52.079283899913356</v>
      </c>
      <c r="K28" s="80">
        <v>13.914907685916253</v>
      </c>
      <c r="L28" s="80">
        <v>46.368714395007274</v>
      </c>
      <c r="M28" s="80">
        <v>50.347339062198415</v>
      </c>
      <c r="N28" s="80">
        <v>27.581978361929927</v>
      </c>
      <c r="O28" s="80">
        <v>0</v>
      </c>
      <c r="P28" s="80">
        <v>28.291517432149021</v>
      </c>
      <c r="Q28" s="80">
        <v>0</v>
      </c>
      <c r="R28" s="80">
        <v>0</v>
      </c>
      <c r="S28" s="80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0">
        <v>24.84480118408376</v>
      </c>
      <c r="D29" s="80">
        <v>23.79884091981425</v>
      </c>
      <c r="E29" s="80">
        <v>34.277455297222417</v>
      </c>
      <c r="F29" s="80"/>
      <c r="G29" s="80">
        <v>26.17408104875285</v>
      </c>
      <c r="H29" s="80">
        <v>25.865822616453453</v>
      </c>
      <c r="I29" s="80">
        <v>33.358772619377014</v>
      </c>
      <c r="J29" s="80">
        <v>51.791200323579226</v>
      </c>
      <c r="K29" s="80">
        <v>13.686999968444551</v>
      </c>
      <c r="L29" s="80">
        <v>45.602226053751224</v>
      </c>
      <c r="M29" s="80">
        <v>50.996167457280684</v>
      </c>
      <c r="N29" s="80">
        <v>28.19002801032477</v>
      </c>
      <c r="O29" s="80">
        <v>0</v>
      </c>
      <c r="P29" s="80">
        <v>28.61992018937584</v>
      </c>
      <c r="Q29" s="80">
        <v>0</v>
      </c>
      <c r="R29" s="80">
        <v>0</v>
      </c>
      <c r="S29" s="80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0">
        <v>25.123622144683043</v>
      </c>
      <c r="D30" s="80">
        <v>23.683637880880312</v>
      </c>
      <c r="E30" s="80">
        <v>34.114283596653024</v>
      </c>
      <c r="F30" s="80"/>
      <c r="G30" s="80">
        <v>26.641583230960205</v>
      </c>
      <c r="H30" s="80">
        <v>26.284780259280343</v>
      </c>
      <c r="I30" s="80">
        <v>34.633849783519608</v>
      </c>
      <c r="J30" s="80">
        <v>51.852060206085518</v>
      </c>
      <c r="K30" s="80">
        <v>13.651301482221362</v>
      </c>
      <c r="L30" s="80">
        <v>45.104853685752154</v>
      </c>
      <c r="M30" s="80">
        <v>51.018805745010539</v>
      </c>
      <c r="N30" s="80">
        <v>28.215210726111039</v>
      </c>
      <c r="O30" s="80">
        <v>0</v>
      </c>
      <c r="P30" s="80">
        <v>28.656047700308239</v>
      </c>
      <c r="Q30" s="80">
        <v>0</v>
      </c>
      <c r="R30" s="80">
        <v>0</v>
      </c>
      <c r="S30" s="80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0">
        <v>26.219538415676968</v>
      </c>
      <c r="D31" s="80">
        <v>23.945144074114179</v>
      </c>
      <c r="E31" s="80">
        <v>34.519428705059781</v>
      </c>
      <c r="F31" s="80"/>
      <c r="G31" s="80">
        <v>28.328206643260334</v>
      </c>
      <c r="H31" s="80">
        <v>27.796673640792797</v>
      </c>
      <c r="I31" s="80">
        <v>33.315871777606723</v>
      </c>
      <c r="J31" s="80">
        <v>52.46627460973162</v>
      </c>
      <c r="K31" s="80">
        <v>13.830230773567006</v>
      </c>
      <c r="L31" s="80">
        <v>44.879827906110016</v>
      </c>
      <c r="M31" s="80">
        <v>51.666729355935168</v>
      </c>
      <c r="N31" s="80">
        <v>27.91587703842978</v>
      </c>
      <c r="O31" s="80">
        <v>0</v>
      </c>
      <c r="P31" s="80">
        <v>28.445063400650007</v>
      </c>
      <c r="Q31" s="80">
        <v>0</v>
      </c>
      <c r="R31" s="80">
        <v>0</v>
      </c>
      <c r="S31" s="80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0">
        <v>26.367023814659436</v>
      </c>
      <c r="D32" s="80">
        <v>24.13926492810641</v>
      </c>
      <c r="E32" s="80">
        <v>34.954531453311951</v>
      </c>
      <c r="F32" s="80"/>
      <c r="G32" s="80">
        <v>28.477729465512141</v>
      </c>
      <c r="H32" s="80">
        <v>27.990412295737379</v>
      </c>
      <c r="I32" s="80">
        <v>33.096761162587747</v>
      </c>
      <c r="J32" s="80">
        <v>52.926368740663023</v>
      </c>
      <c r="K32" s="80">
        <v>13.881026462500628</v>
      </c>
      <c r="L32" s="80">
        <v>44.696045633203823</v>
      </c>
      <c r="M32" s="80">
        <v>53.466216982069604</v>
      </c>
      <c r="N32" s="80">
        <v>27.661938465656462</v>
      </c>
      <c r="O32" s="80">
        <v>0</v>
      </c>
      <c r="P32" s="80">
        <v>28.408702242121521</v>
      </c>
      <c r="Q32" s="80">
        <v>0</v>
      </c>
      <c r="R32" s="80">
        <v>0</v>
      </c>
      <c r="S32" s="80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0">
        <v>26.696249047892845</v>
      </c>
      <c r="D33" s="80">
        <v>24.386580109456013</v>
      </c>
      <c r="E33" s="80">
        <v>35.175515223205366</v>
      </c>
      <c r="F33" s="80"/>
      <c r="G33" s="80">
        <v>28.885681931985935</v>
      </c>
      <c r="H33" s="80">
        <v>28.362385578992843</v>
      </c>
      <c r="I33" s="80">
        <v>33.061438754335533</v>
      </c>
      <c r="J33" s="80">
        <v>53.712532368536124</v>
      </c>
      <c r="K33" s="80">
        <v>14.026106044488904</v>
      </c>
      <c r="L33" s="80">
        <v>45.201353743676343</v>
      </c>
      <c r="M33" s="80">
        <v>53.447729783778051</v>
      </c>
      <c r="N33" s="80">
        <v>27.792115770930724</v>
      </c>
      <c r="O33" s="80">
        <v>0</v>
      </c>
      <c r="P33" s="80">
        <v>28.566314996343788</v>
      </c>
      <c r="Q33" s="80">
        <v>0</v>
      </c>
      <c r="R33" s="80">
        <v>0</v>
      </c>
      <c r="S33" s="80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0">
        <v>27.094555564402111</v>
      </c>
      <c r="D34" s="80">
        <v>24.21136702643885</v>
      </c>
      <c r="E34" s="80">
        <v>35.033298084574383</v>
      </c>
      <c r="F34" s="80"/>
      <c r="G34" s="80">
        <v>29.445843695284719</v>
      </c>
      <c r="H34" s="80">
        <v>28.913831588999201</v>
      </c>
      <c r="I34" s="80">
        <v>33.588795506384436</v>
      </c>
      <c r="J34" s="80">
        <v>55.047844494787569</v>
      </c>
      <c r="K34" s="80">
        <v>13.759927035896698</v>
      </c>
      <c r="L34" s="80">
        <v>45.197187873160516</v>
      </c>
      <c r="M34" s="80">
        <v>54.381318623614469</v>
      </c>
      <c r="N34" s="80">
        <v>29.387696545229126</v>
      </c>
      <c r="O34" s="80">
        <v>0</v>
      </c>
      <c r="P34" s="80">
        <v>28.555425938995739</v>
      </c>
      <c r="Q34" s="80">
        <v>0</v>
      </c>
      <c r="R34" s="80">
        <v>0</v>
      </c>
      <c r="S34" s="80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0">
        <v>27.983301752707092</v>
      </c>
      <c r="D35" s="80">
        <v>24.29000379853732</v>
      </c>
      <c r="E35" s="80">
        <v>34.969914261741756</v>
      </c>
      <c r="F35" s="80"/>
      <c r="G35" s="80">
        <v>30.772649961803449</v>
      </c>
      <c r="H35" s="80">
        <v>30.12785978245212</v>
      </c>
      <c r="I35" s="80">
        <v>33.486635522771316</v>
      </c>
      <c r="J35" s="80">
        <v>54.880324427535129</v>
      </c>
      <c r="K35" s="80">
        <v>13.994181610679584</v>
      </c>
      <c r="L35" s="80">
        <v>45.555907133923121</v>
      </c>
      <c r="M35" s="80">
        <v>53.400722064007489</v>
      </c>
      <c r="N35" s="80">
        <v>29.249070735375327</v>
      </c>
      <c r="O35" s="80">
        <v>0</v>
      </c>
      <c r="P35" s="80">
        <v>28.614807289933431</v>
      </c>
      <c r="Q35" s="80">
        <v>0</v>
      </c>
      <c r="R35" s="80">
        <v>0</v>
      </c>
      <c r="S35" s="80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0">
        <v>27.223536821655742</v>
      </c>
      <c r="D36" s="80">
        <v>24.152090037007572</v>
      </c>
      <c r="E36" s="80">
        <v>35.143215382876257</v>
      </c>
      <c r="F36" s="80"/>
      <c r="G36" s="80">
        <v>29.672113924853278</v>
      </c>
      <c r="H36" s="80">
        <v>29.107287467867604</v>
      </c>
      <c r="I36" s="80">
        <v>33.088992297035887</v>
      </c>
      <c r="J36" s="80">
        <v>55.19691358613494</v>
      </c>
      <c r="K36" s="80">
        <v>13.554591388512527</v>
      </c>
      <c r="L36" s="80">
        <v>45.684649983719503</v>
      </c>
      <c r="M36" s="80">
        <v>53.496078188665706</v>
      </c>
      <c r="N36" s="80">
        <v>30.539671850118761</v>
      </c>
      <c r="O36" s="80">
        <v>0</v>
      </c>
      <c r="P36" s="80">
        <v>28.780372598007631</v>
      </c>
      <c r="Q36" s="80">
        <v>0</v>
      </c>
      <c r="R36" s="80">
        <v>0</v>
      </c>
      <c r="S36" s="80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0">
        <v>26.304865261739707</v>
      </c>
      <c r="D37" s="80">
        <v>24.621141991758037</v>
      </c>
      <c r="E37" s="80">
        <v>35.649388248934279</v>
      </c>
      <c r="F37" s="80"/>
      <c r="G37" s="80">
        <v>28.107967881857025</v>
      </c>
      <c r="H37" s="80">
        <v>27.657509109918614</v>
      </c>
      <c r="I37" s="80">
        <v>34.229850136533599</v>
      </c>
      <c r="J37" s="80">
        <v>55.667047708125082</v>
      </c>
      <c r="K37" s="80">
        <v>13.86943446250719</v>
      </c>
      <c r="L37" s="80">
        <v>46.360824267231095</v>
      </c>
      <c r="M37" s="80">
        <v>53.382597419469271</v>
      </c>
      <c r="N37" s="80">
        <v>30.159980955591521</v>
      </c>
      <c r="O37" s="80">
        <v>0</v>
      </c>
      <c r="P37" s="80">
        <v>28.506482063387207</v>
      </c>
      <c r="Q37" s="80">
        <v>0</v>
      </c>
      <c r="R37" s="80">
        <v>0</v>
      </c>
      <c r="S37" s="80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0">
        <v>26.373967447337598</v>
      </c>
      <c r="D38" s="80">
        <v>24.335049691183912</v>
      </c>
      <c r="E38" s="80">
        <v>35.672975370895223</v>
      </c>
      <c r="F38" s="80"/>
      <c r="G38" s="80">
        <v>28.34685513668267</v>
      </c>
      <c r="H38" s="80">
        <v>27.899270162224717</v>
      </c>
      <c r="I38" s="80">
        <v>34.529523993435909</v>
      </c>
      <c r="J38" s="80">
        <v>55.566579988294919</v>
      </c>
      <c r="K38" s="80">
        <v>13.272198802063942</v>
      </c>
      <c r="L38" s="80">
        <v>46.346235854702677</v>
      </c>
      <c r="M38" s="80">
        <v>55.952648182356427</v>
      </c>
      <c r="N38" s="80">
        <v>29.87928293505729</v>
      </c>
      <c r="O38" s="80">
        <v>0</v>
      </c>
      <c r="P38" s="80">
        <v>29.044018002074743</v>
      </c>
      <c r="Q38" s="80">
        <v>0</v>
      </c>
      <c r="R38" s="80">
        <v>0</v>
      </c>
      <c r="S38" s="80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0">
        <v>26.163431601938775</v>
      </c>
      <c r="D39" s="80">
        <v>24.528880455026101</v>
      </c>
      <c r="E39" s="80">
        <v>35.824733949550527</v>
      </c>
      <c r="F39" s="80"/>
      <c r="G39" s="80">
        <v>27.918462094133911</v>
      </c>
      <c r="H39" s="80">
        <v>27.487040778896322</v>
      </c>
      <c r="I39" s="80">
        <v>33.907909943549427</v>
      </c>
      <c r="J39" s="80">
        <v>55.668858083472941</v>
      </c>
      <c r="K39" s="80">
        <v>13.490778036253753</v>
      </c>
      <c r="L39" s="80">
        <v>46.354269393934757</v>
      </c>
      <c r="M39" s="80">
        <v>56.866817971641673</v>
      </c>
      <c r="N39" s="80">
        <v>31.420107061178516</v>
      </c>
      <c r="O39" s="80">
        <v>0</v>
      </c>
      <c r="P39" s="80">
        <v>29.434945043553533</v>
      </c>
      <c r="Q39" s="80">
        <v>0</v>
      </c>
      <c r="R39" s="80">
        <v>0</v>
      </c>
      <c r="S39" s="80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0">
        <v>27.275830660940244</v>
      </c>
      <c r="D40" s="80">
        <v>25.19701165558898</v>
      </c>
      <c r="E40" s="80">
        <v>36.653667014037914</v>
      </c>
      <c r="F40" s="80"/>
      <c r="G40" s="80">
        <v>29.23867135269581</v>
      </c>
      <c r="H40" s="80">
        <v>28.76428147409429</v>
      </c>
      <c r="I40" s="80">
        <v>36.484992001935709</v>
      </c>
      <c r="J40" s="80">
        <v>56.889061655293169</v>
      </c>
      <c r="K40" s="80">
        <v>14.088589181623542</v>
      </c>
      <c r="L40" s="80">
        <v>46.947286086786292</v>
      </c>
      <c r="M40" s="80">
        <v>58.689984095278881</v>
      </c>
      <c r="N40" s="80">
        <v>32.029724497832206</v>
      </c>
      <c r="O40" s="80">
        <v>0</v>
      </c>
      <c r="P40" s="80">
        <v>30.308643103423645</v>
      </c>
      <c r="Q40" s="80">
        <v>0</v>
      </c>
      <c r="R40" s="80">
        <v>0</v>
      </c>
      <c r="S40" s="80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0">
        <v>27.174659392540075</v>
      </c>
      <c r="D41" s="80">
        <v>25.333216870037628</v>
      </c>
      <c r="E41" s="80">
        <v>36.932850230276323</v>
      </c>
      <c r="F41" s="80"/>
      <c r="G41" s="80">
        <v>29.080736210431233</v>
      </c>
      <c r="H41" s="80">
        <v>28.638155745366777</v>
      </c>
      <c r="I41" s="80">
        <v>35.904318189967135</v>
      </c>
      <c r="J41" s="80">
        <v>57.707705252252715</v>
      </c>
      <c r="K41" s="80">
        <v>14.161406037552318</v>
      </c>
      <c r="L41" s="80">
        <v>45.482265466551809</v>
      </c>
      <c r="M41" s="80">
        <v>57.263328306199789</v>
      </c>
      <c r="N41" s="80">
        <v>30.990913158622451</v>
      </c>
      <c r="O41" s="80">
        <v>0</v>
      </c>
      <c r="P41" s="80">
        <v>31.965335729510841</v>
      </c>
      <c r="Q41" s="80">
        <v>0</v>
      </c>
      <c r="R41" s="80">
        <v>0</v>
      </c>
      <c r="S41" s="80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0">
        <v>27.430398119644472</v>
      </c>
      <c r="D42" s="80">
        <v>25.644552530071202</v>
      </c>
      <c r="E42" s="80">
        <v>36.686810883870521</v>
      </c>
      <c r="F42" s="80"/>
      <c r="G42" s="80">
        <v>29.237896654230639</v>
      </c>
      <c r="H42" s="80">
        <v>28.773109432431948</v>
      </c>
      <c r="I42" s="80">
        <v>34.082584214223196</v>
      </c>
      <c r="J42" s="80">
        <v>58.254443541193822</v>
      </c>
      <c r="K42" s="80">
        <v>15.0992821939608</v>
      </c>
      <c r="L42" s="80">
        <v>44.873364010611553</v>
      </c>
      <c r="M42" s="80">
        <v>59.107198235159508</v>
      </c>
      <c r="N42" s="80">
        <v>31.147338297045472</v>
      </c>
      <c r="O42" s="80">
        <v>0</v>
      </c>
      <c r="P42" s="80">
        <v>31.590567223253551</v>
      </c>
      <c r="Q42" s="80">
        <v>0</v>
      </c>
      <c r="R42" s="80">
        <v>0</v>
      </c>
      <c r="S42" s="80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0">
        <v>27.909421263097805</v>
      </c>
      <c r="D43" s="80">
        <v>26.033502481819141</v>
      </c>
      <c r="E43" s="80">
        <v>36.459960514066672</v>
      </c>
      <c r="F43" s="80"/>
      <c r="G43" s="80">
        <v>29.782878856082341</v>
      </c>
      <c r="H43" s="80">
        <v>29.312887576278502</v>
      </c>
      <c r="I43" s="80">
        <v>30.609722727024689</v>
      </c>
      <c r="J43" s="80">
        <v>57.433160410895482</v>
      </c>
      <c r="K43" s="80">
        <v>16.111390379382357</v>
      </c>
      <c r="L43" s="80">
        <v>44.206826791803444</v>
      </c>
      <c r="M43" s="80">
        <v>58.110753002448149</v>
      </c>
      <c r="N43" s="80">
        <v>31.245666347972982</v>
      </c>
      <c r="O43" s="80">
        <v>0</v>
      </c>
      <c r="P43" s="80">
        <v>30.720941348956298</v>
      </c>
      <c r="Q43" s="80">
        <v>0</v>
      </c>
      <c r="R43" s="80">
        <v>0</v>
      </c>
      <c r="S43" s="80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0">
        <v>28.657429122204352</v>
      </c>
      <c r="D44" s="80">
        <v>26.17501410697275</v>
      </c>
      <c r="E44" s="80">
        <v>36.513300382976809</v>
      </c>
      <c r="F44" s="80"/>
      <c r="G44" s="80">
        <v>30.789530073574767</v>
      </c>
      <c r="H44" s="80">
        <v>30.20705947057586</v>
      </c>
      <c r="I44" s="80">
        <v>30.742693476471644</v>
      </c>
      <c r="J44" s="80">
        <v>57.320359256845023</v>
      </c>
      <c r="K44" s="80">
        <v>16.547416239028845</v>
      </c>
      <c r="L44" s="80">
        <v>45.364587507527723</v>
      </c>
      <c r="M44" s="80">
        <v>56.915298378851276</v>
      </c>
      <c r="N44" s="80">
        <v>31.741007940919509</v>
      </c>
      <c r="O44" s="80">
        <v>0</v>
      </c>
      <c r="P44" s="80">
        <v>31.746663943328702</v>
      </c>
      <c r="Q44" s="80">
        <v>0</v>
      </c>
      <c r="R44" s="80">
        <v>0</v>
      </c>
      <c r="S44" s="80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0">
        <v>28.885590862420219</v>
      </c>
      <c r="D45" s="80">
        <v>26.68429413883997</v>
      </c>
      <c r="E45" s="80">
        <v>36.866213095543422</v>
      </c>
      <c r="F45" s="80"/>
      <c r="G45" s="80">
        <v>30.882747687971275</v>
      </c>
      <c r="H45" s="80">
        <v>30.290795121065472</v>
      </c>
      <c r="I45" s="80">
        <v>33.194781903956688</v>
      </c>
      <c r="J45" s="80">
        <v>57.129363580798852</v>
      </c>
      <c r="K45" s="80">
        <v>17.414958732440031</v>
      </c>
      <c r="L45" s="80">
        <v>44.396155036196191</v>
      </c>
      <c r="M45" s="80">
        <v>57.015690329701506</v>
      </c>
      <c r="N45" s="80">
        <v>31.984018853485257</v>
      </c>
      <c r="O45" s="80">
        <v>0</v>
      </c>
      <c r="P45" s="80">
        <v>32.583386565038531</v>
      </c>
      <c r="Q45" s="80">
        <v>0</v>
      </c>
      <c r="R45" s="80">
        <v>0</v>
      </c>
      <c r="S45" s="80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0">
        <v>29.911516124211545</v>
      </c>
      <c r="D46" s="80">
        <v>28.113121488615739</v>
      </c>
      <c r="E46" s="80">
        <v>37.104587500991258</v>
      </c>
      <c r="F46" s="80"/>
      <c r="G46" s="80">
        <v>31.525864758691075</v>
      </c>
      <c r="H46" s="80">
        <v>30.92132196778719</v>
      </c>
      <c r="I46" s="80">
        <v>33.844752901570843</v>
      </c>
      <c r="J46" s="80">
        <v>56.595367041671963</v>
      </c>
      <c r="K46" s="80">
        <v>20.376933464677872</v>
      </c>
      <c r="L46" s="80">
        <v>44.775461673495393</v>
      </c>
      <c r="M46" s="80">
        <v>56.343976384084336</v>
      </c>
      <c r="N46" s="80">
        <v>32.030790831289735</v>
      </c>
      <c r="O46" s="80">
        <v>0</v>
      </c>
      <c r="P46" s="80">
        <v>32.062813396522756</v>
      </c>
      <c r="Q46" s="80">
        <v>0</v>
      </c>
      <c r="R46" s="80">
        <v>0</v>
      </c>
      <c r="S46" s="80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0">
        <v>30.812093923511284</v>
      </c>
      <c r="D47" s="80">
        <v>28.138450988328856</v>
      </c>
      <c r="E47" s="80">
        <v>36.413832614198185</v>
      </c>
      <c r="F47" s="80"/>
      <c r="G47" s="80">
        <v>32.708914728628081</v>
      </c>
      <c r="H47" s="80">
        <v>32.087326404258057</v>
      </c>
      <c r="I47" s="80">
        <v>33.920869241313369</v>
      </c>
      <c r="J47" s="80">
        <v>54.682482814841038</v>
      </c>
      <c r="K47" s="80">
        <v>20.972733120912999</v>
      </c>
      <c r="L47" s="80">
        <v>45.158139767846237</v>
      </c>
      <c r="M47" s="80">
        <v>55.717596966457471</v>
      </c>
      <c r="N47" s="80">
        <v>32.589217010361288</v>
      </c>
      <c r="O47" s="80">
        <v>0</v>
      </c>
      <c r="P47" s="80">
        <v>31.942267416194532</v>
      </c>
      <c r="Q47" s="80">
        <v>0</v>
      </c>
      <c r="R47" s="80">
        <v>0</v>
      </c>
      <c r="S47" s="80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0">
        <v>30.673837267244181</v>
      </c>
      <c r="D48" s="80">
        <v>28.477878967563026</v>
      </c>
      <c r="E48" s="80">
        <v>37.025495402970783</v>
      </c>
      <c r="F48" s="80"/>
      <c r="G48" s="80">
        <v>32.38003511401071</v>
      </c>
      <c r="H48" s="80">
        <v>31.767168830706428</v>
      </c>
      <c r="I48" s="80">
        <v>35.119375432706711</v>
      </c>
      <c r="J48" s="80">
        <v>55.353951758894127</v>
      </c>
      <c r="K48" s="80">
        <v>21.054916586240452</v>
      </c>
      <c r="L48" s="80">
        <v>45.908727196019058</v>
      </c>
      <c r="M48" s="80">
        <v>55.370042436295762</v>
      </c>
      <c r="N48" s="80">
        <v>33.451708770234902</v>
      </c>
      <c r="O48" s="80">
        <v>0</v>
      </c>
      <c r="P48" s="80">
        <v>32.281793888635882</v>
      </c>
      <c r="Q48" s="80">
        <v>0</v>
      </c>
      <c r="R48" s="80">
        <v>0</v>
      </c>
      <c r="S48" s="80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0">
        <v>29.930666617353175</v>
      </c>
      <c r="D49" s="80">
        <v>29.036092389989847</v>
      </c>
      <c r="E49" s="80">
        <v>36.919638097434557</v>
      </c>
      <c r="F49" s="80"/>
      <c r="G49" s="80">
        <v>30.850625179297708</v>
      </c>
      <c r="H49" s="80">
        <v>30.364353256556718</v>
      </c>
      <c r="I49" s="80">
        <v>36.35843003091663</v>
      </c>
      <c r="J49" s="80">
        <v>54.524184903080823</v>
      </c>
      <c r="K49" s="80">
        <v>22.279062814079424</v>
      </c>
      <c r="L49" s="80">
        <v>45.363160701016746</v>
      </c>
      <c r="M49" s="80">
        <v>54.573548635998513</v>
      </c>
      <c r="N49" s="80">
        <v>34.021988946490175</v>
      </c>
      <c r="O49" s="80">
        <v>0</v>
      </c>
      <c r="P49" s="80">
        <v>32.801783523793574</v>
      </c>
      <c r="Q49" s="80">
        <v>0</v>
      </c>
      <c r="R49" s="80">
        <v>0</v>
      </c>
      <c r="S49" s="80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0">
        <v>29.888212427819294</v>
      </c>
      <c r="D50" s="80">
        <v>29.572567161431767</v>
      </c>
      <c r="E50" s="80">
        <v>37.091525875863759</v>
      </c>
      <c r="F50" s="80"/>
      <c r="G50" s="80">
        <v>30.547329111215237</v>
      </c>
      <c r="H50" s="80">
        <v>30.083509993829054</v>
      </c>
      <c r="I50" s="80">
        <v>34.131797783967919</v>
      </c>
      <c r="J50" s="80">
        <v>54.979018730047727</v>
      </c>
      <c r="K50" s="80">
        <v>23.106734594482862</v>
      </c>
      <c r="L50" s="80">
        <v>44.654654948966943</v>
      </c>
      <c r="M50" s="80">
        <v>54.891418732279639</v>
      </c>
      <c r="N50" s="80">
        <v>34.809464739642273</v>
      </c>
      <c r="O50" s="80">
        <v>0</v>
      </c>
      <c r="P50" s="80">
        <v>33.020093583581534</v>
      </c>
      <c r="Q50" s="80">
        <v>0</v>
      </c>
      <c r="R50" s="80">
        <v>0</v>
      </c>
      <c r="S50" s="80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0">
        <v>30.349104342767795</v>
      </c>
      <c r="D51" s="80">
        <v>31.840199916068467</v>
      </c>
      <c r="E51" s="80">
        <v>37.137832144038462</v>
      </c>
      <c r="F51" s="80"/>
      <c r="G51" s="80">
        <v>29.810616140878587</v>
      </c>
      <c r="H51" s="80">
        <v>29.385199930970447</v>
      </c>
      <c r="I51" s="80">
        <v>34.26486728371065</v>
      </c>
      <c r="J51" s="80">
        <v>54.875229352393994</v>
      </c>
      <c r="K51" s="80">
        <v>27.799717981348355</v>
      </c>
      <c r="L51" s="80">
        <v>45.135233247175343</v>
      </c>
      <c r="M51" s="80">
        <v>56.331708089365904</v>
      </c>
      <c r="N51" s="80">
        <v>35.152057610823078</v>
      </c>
      <c r="O51" s="80">
        <v>0</v>
      </c>
      <c r="P51" s="80">
        <v>33.025370284291498</v>
      </c>
      <c r="Q51" s="80">
        <v>0</v>
      </c>
      <c r="R51" s="80">
        <v>0</v>
      </c>
      <c r="S51" s="80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0">
        <v>30.588371903617585</v>
      </c>
      <c r="D52" s="80">
        <v>32.055511854511913</v>
      </c>
      <c r="E52" s="80">
        <v>37.812523864716532</v>
      </c>
      <c r="F52" s="80"/>
      <c r="G52" s="80">
        <v>30.202254728070706</v>
      </c>
      <c r="H52" s="80">
        <v>29.743080861986492</v>
      </c>
      <c r="I52" s="80">
        <v>32.052755457865423</v>
      </c>
      <c r="J52" s="80">
        <v>56.776419331635438</v>
      </c>
      <c r="K52" s="80">
        <v>27.425590568206555</v>
      </c>
      <c r="L52" s="80">
        <v>45.507978531954322</v>
      </c>
      <c r="M52" s="80">
        <v>58.055952041060735</v>
      </c>
      <c r="N52" s="80">
        <v>35.685002059636858</v>
      </c>
      <c r="O52" s="80">
        <v>0</v>
      </c>
      <c r="P52" s="80">
        <v>33.931091106359474</v>
      </c>
      <c r="Q52" s="80">
        <v>0</v>
      </c>
      <c r="R52" s="80">
        <v>0</v>
      </c>
      <c r="S52" s="80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0">
        <v>30.966088435942368</v>
      </c>
      <c r="D53" s="80">
        <v>32.603819503455448</v>
      </c>
      <c r="E53" s="80">
        <v>37.666315650012194</v>
      </c>
      <c r="F53" s="80"/>
      <c r="G53" s="80">
        <v>30.460808818925351</v>
      </c>
      <c r="H53" s="80">
        <v>29.985727556455817</v>
      </c>
      <c r="I53" s="80">
        <v>33.683567828883561</v>
      </c>
      <c r="J53" s="80">
        <v>56.218877135496911</v>
      </c>
      <c r="K53" s="80">
        <v>28.385597476937814</v>
      </c>
      <c r="L53" s="80">
        <v>46.269911860351733</v>
      </c>
      <c r="M53" s="80">
        <v>57.969953703896614</v>
      </c>
      <c r="N53" s="80">
        <v>35.80070334484148</v>
      </c>
      <c r="O53" s="80">
        <v>0</v>
      </c>
      <c r="P53" s="80">
        <v>33.795726945201388</v>
      </c>
      <c r="Q53" s="80">
        <v>0</v>
      </c>
      <c r="R53" s="80">
        <v>0</v>
      </c>
      <c r="S53" s="80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0">
        <v>31.184568580956007</v>
      </c>
      <c r="D54" s="80">
        <v>32.54575057766457</v>
      </c>
      <c r="E54" s="80">
        <v>37.514668213124153</v>
      </c>
      <c r="F54" s="80"/>
      <c r="G54" s="80">
        <v>30.781357890159761</v>
      </c>
      <c r="H54" s="80">
        <v>30.328964686311455</v>
      </c>
      <c r="I54" s="80">
        <v>34.8107338000735</v>
      </c>
      <c r="J54" s="80">
        <v>54.34471538919523</v>
      </c>
      <c r="K54" s="80">
        <v>28.524743165480576</v>
      </c>
      <c r="L54" s="80">
        <v>45.946027684589659</v>
      </c>
      <c r="M54" s="80">
        <v>58.377172993946679</v>
      </c>
      <c r="N54" s="80">
        <v>36.393697513800426</v>
      </c>
      <c r="O54" s="80">
        <v>0</v>
      </c>
      <c r="P54" s="80">
        <v>33.272434481076644</v>
      </c>
      <c r="Q54" s="80">
        <v>0</v>
      </c>
      <c r="R54" s="80">
        <v>0</v>
      </c>
      <c r="S54" s="80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0">
        <v>31.565751628835635</v>
      </c>
      <c r="D55" s="80">
        <v>32.494627429513542</v>
      </c>
      <c r="E55" s="80">
        <v>37.59996037771738</v>
      </c>
      <c r="F55" s="80"/>
      <c r="G55" s="80">
        <v>31.416359566911307</v>
      </c>
      <c r="H55" s="80">
        <v>30.846148701049415</v>
      </c>
      <c r="I55" s="80">
        <v>34.300985041746095</v>
      </c>
      <c r="J55" s="80">
        <v>55.747608478714497</v>
      </c>
      <c r="K55" s="80">
        <v>28.411048830956858</v>
      </c>
      <c r="L55" s="80">
        <v>45.693718875434129</v>
      </c>
      <c r="M55" s="80">
        <v>59.919348035507504</v>
      </c>
      <c r="N55" s="80">
        <v>36.444335263370206</v>
      </c>
      <c r="O55" s="80">
        <v>0</v>
      </c>
      <c r="P55" s="80">
        <v>34.024126509907795</v>
      </c>
      <c r="Q55" s="80">
        <v>0</v>
      </c>
      <c r="R55" s="80">
        <v>0</v>
      </c>
      <c r="S55" s="80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0">
        <v>31.787608309363431</v>
      </c>
      <c r="D56" s="80">
        <v>32.719672378352669</v>
      </c>
      <c r="E56" s="80">
        <v>37.480570549236205</v>
      </c>
      <c r="F56" s="80"/>
      <c r="G56" s="80">
        <v>31.572939563563445</v>
      </c>
      <c r="H56" s="80">
        <v>30.979808124162144</v>
      </c>
      <c r="I56" s="80">
        <v>35.186555080741599</v>
      </c>
      <c r="J56" s="80">
        <v>55.77424827675631</v>
      </c>
      <c r="K56" s="80">
        <v>29.008899302668006</v>
      </c>
      <c r="L56" s="80">
        <v>45.089849288866134</v>
      </c>
      <c r="M56" s="80">
        <v>61.165573171326137</v>
      </c>
      <c r="N56" s="80">
        <v>36.493757334665325</v>
      </c>
      <c r="O56" s="80">
        <v>0</v>
      </c>
      <c r="P56" s="80">
        <v>34.548943962739258</v>
      </c>
      <c r="Q56" s="80">
        <v>0</v>
      </c>
      <c r="R56" s="80">
        <v>0</v>
      </c>
      <c r="S56" s="80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0">
        <v>32.056577206139487</v>
      </c>
      <c r="D57" s="80">
        <v>32.772522674893253</v>
      </c>
      <c r="E57" s="80">
        <v>38.244255853431071</v>
      </c>
      <c r="F57" s="80"/>
      <c r="G57" s="80">
        <v>32.054691139156056</v>
      </c>
      <c r="H57" s="80">
        <v>31.469572406594278</v>
      </c>
      <c r="I57" s="80">
        <v>35.044876555072449</v>
      </c>
      <c r="J57" s="80">
        <v>57.03067121472678</v>
      </c>
      <c r="K57" s="80">
        <v>28.308159884116652</v>
      </c>
      <c r="L57" s="80">
        <v>46.264616350168431</v>
      </c>
      <c r="M57" s="80">
        <v>61.425352989706447</v>
      </c>
      <c r="N57" s="80">
        <v>37.148379415064845</v>
      </c>
      <c r="O57" s="80">
        <v>0</v>
      </c>
      <c r="P57" s="80">
        <v>33.855855725262998</v>
      </c>
      <c r="Q57" s="80">
        <v>0</v>
      </c>
      <c r="R57" s="80">
        <v>0</v>
      </c>
      <c r="S57" s="80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0">
        <v>32.336801791808568</v>
      </c>
      <c r="D58" s="80">
        <v>32.846410469711138</v>
      </c>
      <c r="E58" s="80">
        <v>38.816961378697847</v>
      </c>
      <c r="F58" s="80"/>
      <c r="G58" s="80">
        <v>32.575465232660541</v>
      </c>
      <c r="H58" s="80">
        <v>31.947256248766049</v>
      </c>
      <c r="I58" s="80">
        <v>34.751617910965287</v>
      </c>
      <c r="J58" s="80">
        <v>57.352203647355758</v>
      </c>
      <c r="K58" s="80">
        <v>27.860560059172883</v>
      </c>
      <c r="L58" s="80">
        <v>46.798807389360427</v>
      </c>
      <c r="M58" s="80">
        <v>63.071487151706151</v>
      </c>
      <c r="N58" s="80">
        <v>37.35525093452209</v>
      </c>
      <c r="O58" s="80">
        <v>0</v>
      </c>
      <c r="P58" s="80">
        <v>34.309090371387867</v>
      </c>
      <c r="Q58" s="80">
        <v>0</v>
      </c>
      <c r="R58" s="80">
        <v>0</v>
      </c>
      <c r="S58" s="80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0">
        <v>31.926262139514549</v>
      </c>
      <c r="D59" s="80">
        <v>32.57352691134961</v>
      </c>
      <c r="E59" s="80">
        <v>38.60572479813959</v>
      </c>
      <c r="F59" s="80"/>
      <c r="G59" s="80">
        <v>31.913588658392488</v>
      </c>
      <c r="H59" s="80">
        <v>31.364723733995675</v>
      </c>
      <c r="I59" s="80">
        <v>35.20925304940031</v>
      </c>
      <c r="J59" s="80">
        <v>55.810536001618125</v>
      </c>
      <c r="K59" s="80">
        <v>27.631262174689081</v>
      </c>
      <c r="L59" s="80">
        <v>49.291412247637126</v>
      </c>
      <c r="M59" s="80">
        <v>63.365131558111976</v>
      </c>
      <c r="N59" s="80">
        <v>37.494569804549215</v>
      </c>
      <c r="O59" s="80">
        <v>0</v>
      </c>
      <c r="P59" s="80">
        <v>34.475779787385704</v>
      </c>
      <c r="Q59" s="80">
        <v>0</v>
      </c>
      <c r="R59" s="80">
        <v>0</v>
      </c>
      <c r="S59" s="80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0">
        <v>30.696949870826135</v>
      </c>
      <c r="D60" s="80">
        <v>32.083889766648397</v>
      </c>
      <c r="E60" s="80">
        <v>38.391284949825419</v>
      </c>
      <c r="F60" s="80"/>
      <c r="G60" s="80">
        <v>30.359872552393007</v>
      </c>
      <c r="H60" s="80">
        <v>29.878322967481374</v>
      </c>
      <c r="I60" s="80">
        <v>35.122260869238005</v>
      </c>
      <c r="J60" s="80">
        <v>55.053340453865374</v>
      </c>
      <c r="K60" s="80">
        <v>26.960281017489539</v>
      </c>
      <c r="L60" s="80">
        <v>47.99794124301728</v>
      </c>
      <c r="M60" s="80">
        <v>64.079562978797952</v>
      </c>
      <c r="N60" s="80">
        <v>37.376423233725916</v>
      </c>
      <c r="O60" s="80">
        <v>0</v>
      </c>
      <c r="P60" s="80">
        <v>34.019019885490451</v>
      </c>
      <c r="Q60" s="80">
        <v>0</v>
      </c>
      <c r="R60" s="80">
        <v>0</v>
      </c>
      <c r="S60" s="80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0">
        <v>30.614449763070457</v>
      </c>
      <c r="D61" s="80">
        <v>31.452011931273603</v>
      </c>
      <c r="E61" s="80">
        <v>38.659451637069559</v>
      </c>
      <c r="F61" s="80"/>
      <c r="G61" s="80">
        <v>30.750107805835931</v>
      </c>
      <c r="H61" s="80">
        <v>30.243668824805507</v>
      </c>
      <c r="I61" s="80">
        <v>33.91177215829677</v>
      </c>
      <c r="J61" s="80">
        <v>54.834948054209434</v>
      </c>
      <c r="K61" s="80">
        <v>25.673596721911178</v>
      </c>
      <c r="L61" s="80">
        <v>46.120190835257368</v>
      </c>
      <c r="M61" s="80">
        <v>59.877948073385753</v>
      </c>
      <c r="N61" s="80">
        <v>36.378052899689209</v>
      </c>
      <c r="O61" s="80">
        <v>0</v>
      </c>
      <c r="P61" s="80">
        <v>34.19621109417394</v>
      </c>
      <c r="Q61" s="80">
        <v>0</v>
      </c>
      <c r="R61" s="80">
        <v>0</v>
      </c>
      <c r="S61" s="80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0">
        <v>30.347245722326804</v>
      </c>
      <c r="D62" s="80">
        <v>31.38430582068753</v>
      </c>
      <c r="E62" s="80">
        <v>38.781595595239395</v>
      </c>
      <c r="F62" s="80"/>
      <c r="G62" s="80">
        <v>30.324815936343484</v>
      </c>
      <c r="H62" s="80">
        <v>29.868605966831129</v>
      </c>
      <c r="I62" s="80">
        <v>32.982271133472693</v>
      </c>
      <c r="J62" s="80">
        <v>55.776425107232917</v>
      </c>
      <c r="K62" s="80">
        <v>25.36021226869908</v>
      </c>
      <c r="L62" s="80">
        <v>46.961234187146701</v>
      </c>
      <c r="M62" s="80">
        <v>61.838501957152012</v>
      </c>
      <c r="N62" s="80">
        <v>36.194972039479296</v>
      </c>
      <c r="O62" s="80">
        <v>0</v>
      </c>
      <c r="P62" s="80">
        <v>34.852627831359975</v>
      </c>
      <c r="Q62" s="80">
        <v>0</v>
      </c>
      <c r="R62" s="80">
        <v>0</v>
      </c>
      <c r="S62" s="80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0">
        <v>30.322807624335312</v>
      </c>
      <c r="D63" s="80">
        <v>31.526846263399371</v>
      </c>
      <c r="E63" s="80">
        <v>38.954090912986175</v>
      </c>
      <c r="F63" s="80"/>
      <c r="G63" s="80">
        <v>30.152948551549436</v>
      </c>
      <c r="H63" s="80">
        <v>29.791832344321236</v>
      </c>
      <c r="I63" s="80">
        <v>33.876906150750678</v>
      </c>
      <c r="J63" s="80">
        <v>55.604285197334711</v>
      </c>
      <c r="K63" s="80">
        <v>25.494475226591224</v>
      </c>
      <c r="L63" s="80">
        <v>46.124707654267219</v>
      </c>
      <c r="M63" s="80">
        <v>61.90349248902325</v>
      </c>
      <c r="N63" s="80">
        <v>36.674896484859929</v>
      </c>
      <c r="O63" s="80">
        <v>0</v>
      </c>
      <c r="P63" s="80">
        <v>35.746802799413118</v>
      </c>
      <c r="Q63" s="80">
        <v>0</v>
      </c>
      <c r="R63" s="80">
        <v>0</v>
      </c>
      <c r="S63" s="80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0">
        <v>30.71338163795253</v>
      </c>
      <c r="D64" s="80">
        <v>32.431697463222264</v>
      </c>
      <c r="E64" s="80">
        <v>39.617971135355972</v>
      </c>
      <c r="F64" s="80"/>
      <c r="G64" s="80">
        <v>30.236623215451434</v>
      </c>
      <c r="H64" s="80">
        <v>29.907036697296924</v>
      </c>
      <c r="I64" s="80">
        <v>32.913613976485266</v>
      </c>
      <c r="J64" s="80">
        <v>56.071623124646486</v>
      </c>
      <c r="K64" s="80">
        <v>26.792043110621211</v>
      </c>
      <c r="L64" s="80">
        <v>47.237290183318883</v>
      </c>
      <c r="M64" s="80">
        <v>63.992195321056435</v>
      </c>
      <c r="N64" s="80">
        <v>36.923474328557965</v>
      </c>
      <c r="O64" s="80">
        <v>0</v>
      </c>
      <c r="P64" s="80">
        <v>35.495895955721018</v>
      </c>
      <c r="Q64" s="80">
        <v>0</v>
      </c>
      <c r="R64" s="80">
        <v>0</v>
      </c>
      <c r="S64" s="80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6">
        <v>2000</v>
      </c>
      <c r="B65" s="20" t="s">
        <v>7</v>
      </c>
      <c r="C65" s="80">
        <v>30.350951113502479</v>
      </c>
      <c r="D65" s="80">
        <v>32.118494862746083</v>
      </c>
      <c r="E65" s="80">
        <v>39.466418746369811</v>
      </c>
      <c r="F65" s="80"/>
      <c r="G65" s="80">
        <v>29.830394281859679</v>
      </c>
      <c r="H65" s="80">
        <v>29.461435072867804</v>
      </c>
      <c r="I65" s="80">
        <v>33.640183820318775</v>
      </c>
      <c r="J65" s="80">
        <v>56.088606819671917</v>
      </c>
      <c r="K65" s="80">
        <v>26.465088392069248</v>
      </c>
      <c r="L65" s="80">
        <v>47.094533787288597</v>
      </c>
      <c r="M65" s="80">
        <v>62.964297962831736</v>
      </c>
      <c r="N65" s="80">
        <v>36.75298206889228</v>
      </c>
      <c r="O65" s="80">
        <v>0</v>
      </c>
      <c r="P65" s="80">
        <v>36.756083608043184</v>
      </c>
      <c r="Q65" s="80">
        <v>0</v>
      </c>
      <c r="R65" s="80">
        <v>0</v>
      </c>
      <c r="S65" s="80">
        <v>23.352136023923482</v>
      </c>
      <c r="T65" s="67">
        <v>-1.1800410932353884</v>
      </c>
      <c r="U65" s="67">
        <v>-1.986487004041166</v>
      </c>
      <c r="V65" s="67">
        <v>5.0282268785382485</v>
      </c>
      <c r="W65" s="3" t="s">
        <v>28</v>
      </c>
    </row>
    <row r="66" spans="1:23" s="3" customFormat="1" ht="12" hidden="1" x14ac:dyDescent="0.25">
      <c r="A66" s="66"/>
      <c r="B66" s="20" t="s">
        <v>8</v>
      </c>
      <c r="C66" s="80">
        <v>30.761269200839326</v>
      </c>
      <c r="D66" s="80">
        <v>32.311384168808537</v>
      </c>
      <c r="E66" s="80">
        <v>39.536226142866525</v>
      </c>
      <c r="F66" s="80"/>
      <c r="G66" s="80">
        <v>30.339538892755304</v>
      </c>
      <c r="H66" s="80">
        <v>29.986824321189086</v>
      </c>
      <c r="I66" s="80">
        <v>33.461322494239312</v>
      </c>
      <c r="J66" s="80">
        <v>55.906230939953005</v>
      </c>
      <c r="K66" s="80">
        <v>26.639400563338661</v>
      </c>
      <c r="L66" s="80">
        <v>46.503349450501716</v>
      </c>
      <c r="M66" s="80">
        <v>63.604521706741139</v>
      </c>
      <c r="N66" s="80">
        <v>37.056824607318681</v>
      </c>
      <c r="O66" s="80">
        <v>0</v>
      </c>
      <c r="P66" s="80">
        <v>38.01363619672545</v>
      </c>
      <c r="Q66" s="80">
        <v>0</v>
      </c>
      <c r="R66" s="80">
        <v>0</v>
      </c>
      <c r="S66" s="80">
        <v>23.900327591503245</v>
      </c>
      <c r="T66" s="67">
        <v>1.351911792821241</v>
      </c>
      <c r="U66" s="67">
        <v>-1.3574001481462972</v>
      </c>
      <c r="V66" s="67">
        <v>3.8145634188360873</v>
      </c>
      <c r="W66" s="3" t="s">
        <v>8</v>
      </c>
    </row>
    <row r="67" spans="1:23" s="3" customFormat="1" ht="12" hidden="1" x14ac:dyDescent="0.25">
      <c r="A67" s="66"/>
      <c r="B67" s="20" t="s">
        <v>9</v>
      </c>
      <c r="C67" s="80">
        <v>31.11626709266017</v>
      </c>
      <c r="D67" s="80">
        <v>32.938225218261039</v>
      </c>
      <c r="E67" s="80">
        <v>40.100206795926887</v>
      </c>
      <c r="F67" s="80"/>
      <c r="G67" s="80">
        <v>30.555100168856903</v>
      </c>
      <c r="H67" s="80">
        <v>30.2115704250009</v>
      </c>
      <c r="I67" s="80">
        <v>33.715111704220639</v>
      </c>
      <c r="J67" s="80">
        <v>55.504426343587298</v>
      </c>
      <c r="K67" s="80">
        <v>27.371861691152731</v>
      </c>
      <c r="L67" s="80">
        <v>48.476595227079216</v>
      </c>
      <c r="M67" s="80">
        <v>63.085730605840162</v>
      </c>
      <c r="N67" s="80">
        <v>36.823996141442237</v>
      </c>
      <c r="O67" s="80">
        <v>0</v>
      </c>
      <c r="P67" s="80">
        <v>38.604166990138566</v>
      </c>
      <c r="Q67" s="80">
        <v>0</v>
      </c>
      <c r="R67" s="80">
        <v>0</v>
      </c>
      <c r="S67" s="80">
        <v>24.337197438493131</v>
      </c>
      <c r="T67" s="67">
        <v>1.1540417578451496</v>
      </c>
      <c r="U67" s="67">
        <v>-1.4239627221955828</v>
      </c>
      <c r="V67" s="67">
        <v>2.646392428454817</v>
      </c>
      <c r="W67" s="3" t="s">
        <v>9</v>
      </c>
    </row>
    <row r="68" spans="1:23" s="3" customFormat="1" ht="12" hidden="1" x14ac:dyDescent="0.25">
      <c r="A68" s="66"/>
      <c r="B68" s="20" t="s">
        <v>10</v>
      </c>
      <c r="C68" s="80">
        <v>31.729969393138095</v>
      </c>
      <c r="D68" s="80">
        <v>33.638296089110831</v>
      </c>
      <c r="E68" s="80">
        <v>40.357467808650775</v>
      </c>
      <c r="F68" s="80"/>
      <c r="G68" s="80">
        <v>31.06008349231184</v>
      </c>
      <c r="H68" s="80">
        <v>30.66790883536175</v>
      </c>
      <c r="I68" s="80">
        <v>34.978157580378159</v>
      </c>
      <c r="J68" s="80">
        <v>56.353107792585156</v>
      </c>
      <c r="K68" s="80">
        <v>28.657744207565756</v>
      </c>
      <c r="L68" s="80">
        <v>48.832726732437273</v>
      </c>
      <c r="M68" s="80">
        <v>62.686553552878202</v>
      </c>
      <c r="N68" s="80">
        <v>37.06350656543097</v>
      </c>
      <c r="O68" s="80">
        <v>0</v>
      </c>
      <c r="P68" s="80">
        <v>38.3158478345727</v>
      </c>
      <c r="Q68" s="80">
        <v>0</v>
      </c>
      <c r="R68" s="80">
        <v>0</v>
      </c>
      <c r="S68" s="80">
        <v>24.626589260167236</v>
      </c>
      <c r="T68" s="67">
        <v>1.9722876740015067</v>
      </c>
      <c r="U68" s="67">
        <v>-0.18132511154782094</v>
      </c>
      <c r="V68" s="67">
        <v>1.7540956812273123</v>
      </c>
      <c r="W68" s="3" t="s">
        <v>10</v>
      </c>
    </row>
    <row r="69" spans="1:23" s="3" customFormat="1" ht="12" hidden="1" x14ac:dyDescent="0.25">
      <c r="A69" s="66"/>
      <c r="B69" s="20" t="s">
        <v>11</v>
      </c>
      <c r="C69" s="80">
        <v>32.759623793053741</v>
      </c>
      <c r="D69" s="80">
        <v>34.99418187185104</v>
      </c>
      <c r="E69" s="80">
        <v>40.815825638111455</v>
      </c>
      <c r="F69" s="80"/>
      <c r="G69" s="80">
        <v>31.837175522463152</v>
      </c>
      <c r="H69" s="80">
        <v>31.407190084213738</v>
      </c>
      <c r="I69" s="80">
        <v>36.534618608788556</v>
      </c>
      <c r="J69" s="80">
        <v>56.917181927740643</v>
      </c>
      <c r="K69" s="80">
        <v>30.884759207965196</v>
      </c>
      <c r="L69" s="80">
        <v>48.426471669253282</v>
      </c>
      <c r="M69" s="80">
        <v>65.65147548675921</v>
      </c>
      <c r="N69" s="80">
        <v>38.413767688049234</v>
      </c>
      <c r="O69" s="80">
        <v>0</v>
      </c>
      <c r="P69" s="80">
        <v>38.762488058001139</v>
      </c>
      <c r="Q69" s="80">
        <v>0</v>
      </c>
      <c r="R69" s="80">
        <v>0</v>
      </c>
      <c r="S69" s="80">
        <v>25.925774771548017</v>
      </c>
      <c r="T69" s="67">
        <v>3.2450532402288275</v>
      </c>
      <c r="U69" s="67">
        <v>2.19314302457596</v>
      </c>
      <c r="V69" s="67">
        <v>1.0715250501199307</v>
      </c>
      <c r="W69" s="3" t="s">
        <v>11</v>
      </c>
    </row>
    <row r="70" spans="1:23" s="3" customFormat="1" ht="12" hidden="1" x14ac:dyDescent="0.25">
      <c r="A70" s="66"/>
      <c r="B70" s="20" t="s">
        <v>12</v>
      </c>
      <c r="C70" s="80">
        <v>34.239533143104886</v>
      </c>
      <c r="D70" s="80">
        <v>37.813513425175643</v>
      </c>
      <c r="E70" s="80">
        <v>41.151175795779061</v>
      </c>
      <c r="F70" s="80"/>
      <c r="G70" s="80">
        <v>32.423009246504655</v>
      </c>
      <c r="H70" s="80">
        <v>31.938579322288273</v>
      </c>
      <c r="I70" s="80">
        <v>39.303910967434092</v>
      </c>
      <c r="J70" s="80">
        <v>56.49934270716652</v>
      </c>
      <c r="K70" s="80">
        <v>36.21711685854622</v>
      </c>
      <c r="L70" s="80">
        <v>50.645556479902552</v>
      </c>
      <c r="M70" s="80">
        <v>63.944356207848017</v>
      </c>
      <c r="N70" s="80">
        <v>38.668197580488119</v>
      </c>
      <c r="O70" s="80">
        <v>0</v>
      </c>
      <c r="P70" s="80">
        <v>39.073142066870062</v>
      </c>
      <c r="Q70" s="80">
        <v>0</v>
      </c>
      <c r="R70" s="80">
        <v>0</v>
      </c>
      <c r="S70" s="80">
        <v>25.456509712754837</v>
      </c>
      <c r="T70" s="67">
        <v>4.5174796859692208</v>
      </c>
      <c r="U70" s="67">
        <v>5.8841049388449704</v>
      </c>
      <c r="V70" s="67">
        <v>0.92412290902706218</v>
      </c>
      <c r="W70" s="3" t="s">
        <v>12</v>
      </c>
    </row>
    <row r="71" spans="1:23" s="3" customFormat="1" ht="12" hidden="1" x14ac:dyDescent="0.25">
      <c r="A71" s="66"/>
      <c r="B71" s="20" t="s">
        <v>13</v>
      </c>
      <c r="C71" s="80">
        <v>34.042547066307414</v>
      </c>
      <c r="D71" s="80">
        <v>37.48104069084512</v>
      </c>
      <c r="E71" s="80">
        <v>41.237951511488482</v>
      </c>
      <c r="F71" s="80"/>
      <c r="G71" s="80">
        <v>32.334964073127445</v>
      </c>
      <c r="H71" s="80">
        <v>31.846398343562733</v>
      </c>
      <c r="I71" s="80">
        <v>40.302481579315646</v>
      </c>
      <c r="J71" s="80">
        <v>56.988730776089334</v>
      </c>
      <c r="K71" s="80">
        <v>35.409838569849747</v>
      </c>
      <c r="L71" s="80">
        <v>50.598936729087406</v>
      </c>
      <c r="M71" s="80">
        <v>64.254995582242586</v>
      </c>
      <c r="N71" s="80">
        <v>38.419244483961883</v>
      </c>
      <c r="O71" s="80">
        <v>0</v>
      </c>
      <c r="P71" s="80">
        <v>38.821522554258728</v>
      </c>
      <c r="Q71" s="80">
        <v>0</v>
      </c>
      <c r="R71" s="80">
        <v>0</v>
      </c>
      <c r="S71" s="80">
        <v>26.116027804697456</v>
      </c>
      <c r="T71" s="67">
        <v>-0.57531764809456831</v>
      </c>
      <c r="U71" s="67">
        <v>6.6286648826753094</v>
      </c>
      <c r="V71" s="67">
        <v>1.1898456672329019</v>
      </c>
      <c r="W71" s="3" t="s">
        <v>13</v>
      </c>
    </row>
    <row r="72" spans="1:23" s="3" customFormat="1" ht="12" hidden="1" x14ac:dyDescent="0.25">
      <c r="A72" s="66"/>
      <c r="B72" s="20" t="s">
        <v>14</v>
      </c>
      <c r="C72" s="80">
        <v>34.813252749919194</v>
      </c>
      <c r="D72" s="80">
        <v>39.032743884278851</v>
      </c>
      <c r="E72" s="80">
        <v>41.614862149570122</v>
      </c>
      <c r="F72" s="80"/>
      <c r="G72" s="80">
        <v>32.605859355838277</v>
      </c>
      <c r="H72" s="80">
        <v>32.136983540091016</v>
      </c>
      <c r="I72" s="80">
        <v>39.805760846110729</v>
      </c>
      <c r="J72" s="80">
        <v>57.44809464706595</v>
      </c>
      <c r="K72" s="80">
        <v>38.274203835383702</v>
      </c>
      <c r="L72" s="80">
        <v>49.497210509368351</v>
      </c>
      <c r="M72" s="80">
        <v>65.939516137419673</v>
      </c>
      <c r="N72" s="80">
        <v>39.63290696748372</v>
      </c>
      <c r="O72" s="80">
        <v>0</v>
      </c>
      <c r="P72" s="80">
        <v>39.130148632257779</v>
      </c>
      <c r="Q72" s="80">
        <v>0</v>
      </c>
      <c r="R72" s="80">
        <v>0</v>
      </c>
      <c r="S72" s="80">
        <v>26.365804221075521</v>
      </c>
      <c r="T72" s="67">
        <v>2.2639483529555378</v>
      </c>
      <c r="U72" s="67">
        <v>13.409484969726975</v>
      </c>
      <c r="V72" s="67">
        <v>2.286327816977419</v>
      </c>
      <c r="W72" s="3" t="s">
        <v>14</v>
      </c>
    </row>
    <row r="73" spans="1:23" s="3" customFormat="1" ht="12" hidden="1" x14ac:dyDescent="0.25">
      <c r="A73" s="66"/>
      <c r="B73" s="20" t="s">
        <v>15</v>
      </c>
      <c r="C73" s="80">
        <v>35.371772577027137</v>
      </c>
      <c r="D73" s="80">
        <v>41.160225197279232</v>
      </c>
      <c r="E73" s="80">
        <v>41.956891650403641</v>
      </c>
      <c r="F73" s="80"/>
      <c r="G73" s="80">
        <v>32.245283393813175</v>
      </c>
      <c r="H73" s="80">
        <v>31.781648162897302</v>
      </c>
      <c r="I73" s="80">
        <v>43.771778940084431</v>
      </c>
      <c r="J73" s="80">
        <v>57.991718672781012</v>
      </c>
      <c r="K73" s="80">
        <v>42.146067168342093</v>
      </c>
      <c r="L73" s="80">
        <v>49.16351659292615</v>
      </c>
      <c r="M73" s="80">
        <v>64.521569848788644</v>
      </c>
      <c r="N73" s="80">
        <v>40.082540806025818</v>
      </c>
      <c r="O73" s="80">
        <v>0</v>
      </c>
      <c r="P73" s="80">
        <v>39.841042243856336</v>
      </c>
      <c r="Q73" s="80">
        <v>0</v>
      </c>
      <c r="R73" s="80">
        <v>0</v>
      </c>
      <c r="S73" s="80">
        <v>26.777610379805179</v>
      </c>
      <c r="T73" s="67">
        <v>1.6043310607028616</v>
      </c>
      <c r="U73" s="67">
        <v>15.53946861947307</v>
      </c>
      <c r="V73" s="67">
        <v>3.371443349296797</v>
      </c>
      <c r="W73" s="3" t="s">
        <v>15</v>
      </c>
    </row>
    <row r="74" spans="1:23" s="3" customFormat="1" ht="12" hidden="1" x14ac:dyDescent="0.25">
      <c r="A74" s="66"/>
      <c r="B74" s="20" t="s">
        <v>16</v>
      </c>
      <c r="C74" s="80">
        <v>35.551217800453443</v>
      </c>
      <c r="D74" s="80">
        <v>41.784996391726878</v>
      </c>
      <c r="E74" s="80">
        <v>42.36508839257305</v>
      </c>
      <c r="F74" s="80"/>
      <c r="G74" s="80">
        <v>32.22650387439927</v>
      </c>
      <c r="H74" s="80">
        <v>31.789948065606772</v>
      </c>
      <c r="I74" s="80">
        <v>41.563565269658042</v>
      </c>
      <c r="J74" s="80">
        <v>58.158543440435921</v>
      </c>
      <c r="K74" s="80">
        <v>42.994688282727559</v>
      </c>
      <c r="L74" s="80">
        <v>50.095345356475043</v>
      </c>
      <c r="M74" s="80">
        <v>63.446456712168619</v>
      </c>
      <c r="N74" s="80">
        <v>39.962070070630439</v>
      </c>
      <c r="O74" s="80">
        <v>0</v>
      </c>
      <c r="P74" s="80">
        <v>40.566924869759816</v>
      </c>
      <c r="Q74" s="80">
        <v>0</v>
      </c>
      <c r="R74" s="80">
        <v>0</v>
      </c>
      <c r="S74" s="80">
        <v>26.506129760505264</v>
      </c>
      <c r="T74" s="67">
        <v>0.50731193364860871</v>
      </c>
      <c r="U74" s="67">
        <v>17.148086932640538</v>
      </c>
      <c r="V74" s="67">
        <v>4.634587817783725</v>
      </c>
      <c r="W74" s="3" t="s">
        <v>16</v>
      </c>
    </row>
    <row r="75" spans="1:23" s="3" customFormat="1" ht="12" hidden="1" x14ac:dyDescent="0.25">
      <c r="A75" s="66"/>
      <c r="B75" s="20" t="s">
        <v>17</v>
      </c>
      <c r="C75" s="80">
        <v>34.903904393094827</v>
      </c>
      <c r="D75" s="80">
        <v>40.116999252942087</v>
      </c>
      <c r="E75" s="80">
        <v>42.303648710541445</v>
      </c>
      <c r="F75" s="80"/>
      <c r="G75" s="80">
        <v>32.174850423146516</v>
      </c>
      <c r="H75" s="80">
        <v>31.737848845002759</v>
      </c>
      <c r="I75" s="80">
        <v>42.672946252278102</v>
      </c>
      <c r="J75" s="80">
        <v>57.511249699099245</v>
      </c>
      <c r="K75" s="80">
        <v>39.853054156466612</v>
      </c>
      <c r="L75" s="80">
        <v>49.011040294274991</v>
      </c>
      <c r="M75" s="80">
        <v>65.217345246780795</v>
      </c>
      <c r="N75" s="80">
        <v>41.257061848425749</v>
      </c>
      <c r="O75" s="80">
        <v>0</v>
      </c>
      <c r="P75" s="80">
        <v>40.868238129111297</v>
      </c>
      <c r="Q75" s="80">
        <v>0</v>
      </c>
      <c r="R75" s="80">
        <v>0</v>
      </c>
      <c r="S75" s="80">
        <v>26.708271364404151</v>
      </c>
      <c r="T75" s="67">
        <v>-1.8207910935483085</v>
      </c>
      <c r="U75" s="67">
        <v>15.107759233623838</v>
      </c>
      <c r="V75" s="67">
        <v>5.8655419986788075</v>
      </c>
      <c r="W75" s="3" t="s">
        <v>17</v>
      </c>
    </row>
    <row r="76" spans="1:23" s="3" customFormat="1" ht="13.5" hidden="1" customHeight="1" x14ac:dyDescent="0.25">
      <c r="A76" s="66"/>
      <c r="B76" s="20" t="s">
        <v>6</v>
      </c>
      <c r="C76" s="80">
        <v>34.968428442390035</v>
      </c>
      <c r="D76" s="80">
        <v>39.695950216994639</v>
      </c>
      <c r="E76" s="80">
        <v>43.276475260966748</v>
      </c>
      <c r="F76" s="80"/>
      <c r="G76" s="80">
        <v>32.443821250586765</v>
      </c>
      <c r="H76" s="80">
        <v>32.186948385260109</v>
      </c>
      <c r="I76" s="80">
        <v>45.877806250702477</v>
      </c>
      <c r="J76" s="80">
        <v>58.931534173229551</v>
      </c>
      <c r="K76" s="80">
        <v>38.091242276579671</v>
      </c>
      <c r="L76" s="80">
        <v>49.656362608119366</v>
      </c>
      <c r="M76" s="80">
        <v>65.270434590248811</v>
      </c>
      <c r="N76" s="80">
        <v>41.411921318925593</v>
      </c>
      <c r="O76" s="80">
        <v>0</v>
      </c>
      <c r="P76" s="80">
        <v>40.856921616751521</v>
      </c>
      <c r="Q76" s="80">
        <v>0</v>
      </c>
      <c r="R76" s="80">
        <v>0</v>
      </c>
      <c r="S76" s="80">
        <v>27.643007591531148</v>
      </c>
      <c r="T76" s="67">
        <v>0.18486198153802036</v>
      </c>
      <c r="U76" s="67">
        <v>13.854048553154243</v>
      </c>
      <c r="V76" s="67">
        <v>6.9663433347594719</v>
      </c>
      <c r="W76" s="3" t="s">
        <v>6</v>
      </c>
    </row>
    <row r="77" spans="1:23" s="69" customFormat="1" ht="15.75" hidden="1" customHeight="1" x14ac:dyDescent="0.25">
      <c r="A77" s="69">
        <v>2001</v>
      </c>
      <c r="B77" s="69" t="s">
        <v>7</v>
      </c>
      <c r="C77" s="80">
        <v>35.727052150324937</v>
      </c>
      <c r="D77" s="80">
        <v>39.975670607841131</v>
      </c>
      <c r="E77" s="80">
        <v>43.486086818394512</v>
      </c>
      <c r="F77" s="80"/>
      <c r="G77" s="80">
        <v>33.476492592881634</v>
      </c>
      <c r="H77" s="80">
        <v>33.186532141723809</v>
      </c>
      <c r="I77" s="80">
        <v>46.072266156497641</v>
      </c>
      <c r="J77" s="80">
        <v>58.662366815904996</v>
      </c>
      <c r="K77" s="80">
        <v>38.342238070686001</v>
      </c>
      <c r="L77" s="80">
        <v>49.574764623371038</v>
      </c>
      <c r="M77" s="80">
        <v>67.149928837134738</v>
      </c>
      <c r="N77" s="80">
        <v>41.70947610035585</v>
      </c>
      <c r="O77" s="80">
        <v>0</v>
      </c>
      <c r="P77" s="80">
        <v>40.921794439848838</v>
      </c>
      <c r="Q77" s="80">
        <v>0</v>
      </c>
      <c r="R77" s="80">
        <v>0</v>
      </c>
      <c r="S77" s="80">
        <v>27.495755034585283</v>
      </c>
      <c r="T77" s="53">
        <v>2.1694532517660008</v>
      </c>
      <c r="U77" s="53">
        <v>17.713122124962837</v>
      </c>
      <c r="V77" s="53">
        <v>8.580153655036483</v>
      </c>
      <c r="W77" s="113">
        <v>44562</v>
      </c>
    </row>
    <row r="78" spans="1:23" s="3" customFormat="1" ht="12" hidden="1" x14ac:dyDescent="0.25">
      <c r="A78" s="41"/>
      <c r="B78" s="20" t="s">
        <v>8</v>
      </c>
      <c r="C78" s="80">
        <v>36.337649513746392</v>
      </c>
      <c r="D78" s="80">
        <v>40.2588212214362</v>
      </c>
      <c r="E78" s="80">
        <v>43.339254476930314</v>
      </c>
      <c r="F78" s="80"/>
      <c r="G78" s="80">
        <v>34.311270298512312</v>
      </c>
      <c r="H78" s="80">
        <v>33.889930620602208</v>
      </c>
      <c r="I78" s="80">
        <v>46.646648106394814</v>
      </c>
      <c r="J78" s="80">
        <v>56.39061527745001</v>
      </c>
      <c r="K78" s="80">
        <v>39.15282258353816</v>
      </c>
      <c r="L78" s="80">
        <v>48.303892284574182</v>
      </c>
      <c r="M78" s="80">
        <v>65.537335849443352</v>
      </c>
      <c r="N78" s="80">
        <v>44.324361234560349</v>
      </c>
      <c r="O78" s="80">
        <v>0</v>
      </c>
      <c r="P78" s="80">
        <v>43.092846551632149</v>
      </c>
      <c r="Q78" s="80">
        <v>0</v>
      </c>
      <c r="R78" s="80">
        <v>0</v>
      </c>
      <c r="S78" s="80">
        <v>26.839458751550087</v>
      </c>
      <c r="T78" s="67">
        <v>1.7090616960288401</v>
      </c>
      <c r="U78" s="67">
        <v>18.127926635598342</v>
      </c>
      <c r="V78" s="67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0">
        <v>36.467112650279297</v>
      </c>
      <c r="D79" s="80">
        <v>39.418088255777576</v>
      </c>
      <c r="E79" s="80">
        <v>44.082219441143884</v>
      </c>
      <c r="F79" s="80"/>
      <c r="G79" s="80">
        <v>34.93302349980609</v>
      </c>
      <c r="H79" s="80">
        <v>34.70432327449349</v>
      </c>
      <c r="I79" s="80">
        <v>47.729990068580548</v>
      </c>
      <c r="J79" s="80">
        <v>57.487331877200319</v>
      </c>
      <c r="K79" s="80">
        <v>36.643200233805267</v>
      </c>
      <c r="L79" s="80">
        <v>50.837387103772969</v>
      </c>
      <c r="M79" s="80">
        <v>62.391340091964807</v>
      </c>
      <c r="N79" s="80">
        <v>43.538291979196508</v>
      </c>
      <c r="O79" s="80">
        <v>0</v>
      </c>
      <c r="P79" s="80">
        <v>43.048059039658867</v>
      </c>
      <c r="Q79" s="80">
        <v>0</v>
      </c>
      <c r="R79" s="80">
        <v>0</v>
      </c>
      <c r="S79" s="80">
        <v>25.514728159361539</v>
      </c>
      <c r="T79" s="67">
        <v>0.35627823556372107</v>
      </c>
      <c r="U79" s="67">
        <v>17.196296527745474</v>
      </c>
      <c r="V79" s="67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0">
        <v>38.940454478890842</v>
      </c>
      <c r="D80" s="80">
        <v>39.057638011985468</v>
      </c>
      <c r="E80" s="80">
        <v>44.697909880194572</v>
      </c>
      <c r="F80" s="80"/>
      <c r="G80" s="80">
        <v>39.01297857890242</v>
      </c>
      <c r="H80" s="80">
        <v>38.665154239707313</v>
      </c>
      <c r="I80" s="80">
        <v>47.48005999131999</v>
      </c>
      <c r="J80" s="80">
        <v>57.690290781031571</v>
      </c>
      <c r="K80" s="80">
        <v>35.211797494331435</v>
      </c>
      <c r="L80" s="80">
        <v>51.792377478227039</v>
      </c>
      <c r="M80" s="80">
        <v>59.971125240352578</v>
      </c>
      <c r="N80" s="80">
        <v>41.882826181931918</v>
      </c>
      <c r="O80" s="80">
        <v>0</v>
      </c>
      <c r="P80" s="80">
        <v>41.366231934253285</v>
      </c>
      <c r="Q80" s="80">
        <v>0</v>
      </c>
      <c r="R80" s="80">
        <v>0</v>
      </c>
      <c r="S80" s="80">
        <v>26.643762442191388</v>
      </c>
      <c r="T80" s="67">
        <v>6.7823900738480916</v>
      </c>
      <c r="U80" s="67">
        <v>22.724525814739934</v>
      </c>
      <c r="V80" s="67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0">
        <v>40.309585989098203</v>
      </c>
      <c r="D81" s="80">
        <v>39.00097584422042</v>
      </c>
      <c r="E81" s="80">
        <v>45.657616926254214</v>
      </c>
      <c r="F81" s="80"/>
      <c r="G81" s="80">
        <v>41.251037940252374</v>
      </c>
      <c r="H81" s="80">
        <v>40.916991756492955</v>
      </c>
      <c r="I81" s="80">
        <v>51.388993418765672</v>
      </c>
      <c r="J81" s="80">
        <v>55.763977924765648</v>
      </c>
      <c r="K81" s="80">
        <v>34.310777855062767</v>
      </c>
      <c r="L81" s="80">
        <v>51.411346310504449</v>
      </c>
      <c r="M81" s="80">
        <v>63.416902663556115</v>
      </c>
      <c r="N81" s="80">
        <v>39.499528055005115</v>
      </c>
      <c r="O81" s="80">
        <v>0</v>
      </c>
      <c r="P81" s="80">
        <v>42.621441161322203</v>
      </c>
      <c r="Q81" s="80">
        <v>0</v>
      </c>
      <c r="R81" s="80">
        <v>0</v>
      </c>
      <c r="S81" s="80">
        <v>26.773172713946554</v>
      </c>
      <c r="T81" s="67">
        <v>3.5159618153649035</v>
      </c>
      <c r="U81" s="67">
        <v>23.04654731000096</v>
      </c>
      <c r="V81" s="67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0">
        <v>39.524153367297679</v>
      </c>
      <c r="D82" s="80">
        <v>35.910092229407574</v>
      </c>
      <c r="E82" s="80">
        <v>44.893579621247767</v>
      </c>
      <c r="F82" s="80"/>
      <c r="G82" s="80">
        <v>41.979520808685095</v>
      </c>
      <c r="H82" s="80">
        <v>41.708734432858598</v>
      </c>
      <c r="I82" s="80">
        <v>52.110309343203632</v>
      </c>
      <c r="J82" s="80">
        <v>52.834431809789685</v>
      </c>
      <c r="K82" s="80">
        <v>28.264792189032544</v>
      </c>
      <c r="L82" s="80">
        <v>51.01951066486675</v>
      </c>
      <c r="M82" s="80">
        <v>61.541189808501926</v>
      </c>
      <c r="N82" s="80">
        <v>32.688155885453881</v>
      </c>
      <c r="O82" s="80">
        <v>0</v>
      </c>
      <c r="P82" s="80">
        <v>44.319977025921666</v>
      </c>
      <c r="Q82" s="80">
        <v>0</v>
      </c>
      <c r="R82" s="80">
        <v>0</v>
      </c>
      <c r="S82" s="80">
        <v>35.092475282885403</v>
      </c>
      <c r="T82" s="67">
        <v>-1.9485008405021773</v>
      </c>
      <c r="U82" s="67">
        <v>15.434264836806051</v>
      </c>
      <c r="V82" s="67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0">
        <v>40.515722917838509</v>
      </c>
      <c r="D83" s="80">
        <v>37.570164894165387</v>
      </c>
      <c r="E83" s="80">
        <v>46.18835413808516</v>
      </c>
      <c r="F83" s="80"/>
      <c r="G83" s="80">
        <v>43.041187833577077</v>
      </c>
      <c r="H83" s="80">
        <v>42.68850166889581</v>
      </c>
      <c r="I83" s="80">
        <v>55.315623309819841</v>
      </c>
      <c r="J83" s="80">
        <v>53.967970187903923</v>
      </c>
      <c r="K83" s="80">
        <v>30.733047813033654</v>
      </c>
      <c r="L83" s="80">
        <v>48.881501393949904</v>
      </c>
      <c r="M83" s="80">
        <v>61.106668144381985</v>
      </c>
      <c r="N83" s="80">
        <v>37.48633213184506</v>
      </c>
      <c r="O83" s="80">
        <v>0</v>
      </c>
      <c r="P83" s="80">
        <v>45.483553245680035</v>
      </c>
      <c r="Q83" s="80">
        <v>0</v>
      </c>
      <c r="R83" s="80">
        <v>0</v>
      </c>
      <c r="S83" s="80">
        <v>27.187580947838963</v>
      </c>
      <c r="T83" s="67">
        <v>2.5087686036590924</v>
      </c>
      <c r="U83" s="67">
        <v>19.014957485181029</v>
      </c>
      <c r="V83" s="67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0">
        <v>41.386179731854767</v>
      </c>
      <c r="D84" s="80">
        <v>38.51944924330423</v>
      </c>
      <c r="E84" s="80">
        <v>46.009055501796105</v>
      </c>
      <c r="F84" s="80"/>
      <c r="G84" s="80">
        <v>43.842916027947027</v>
      </c>
      <c r="H84" s="80">
        <v>43.399219166332614</v>
      </c>
      <c r="I84" s="80">
        <v>52.693355265921745</v>
      </c>
      <c r="J84" s="80">
        <v>58.838493577814162</v>
      </c>
      <c r="K84" s="80">
        <v>32.584129957402951</v>
      </c>
      <c r="L84" s="80">
        <v>49.470176032670096</v>
      </c>
      <c r="M84" s="80">
        <v>60.501742238772714</v>
      </c>
      <c r="N84" s="80">
        <v>36.466463308990086</v>
      </c>
      <c r="O84" s="80">
        <v>0</v>
      </c>
      <c r="P84" s="80">
        <v>48.320472353707757</v>
      </c>
      <c r="Q84" s="80">
        <v>0</v>
      </c>
      <c r="R84" s="80">
        <v>0</v>
      </c>
      <c r="S84" s="80">
        <v>27.315390554630586</v>
      </c>
      <c r="T84" s="67">
        <v>2.1484420154157107</v>
      </c>
      <c r="U84" s="67">
        <v>18.880531012577762</v>
      </c>
      <c r="V84" s="67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0">
        <v>41.661001672274836</v>
      </c>
      <c r="D85" s="80">
        <v>38.254275832636914</v>
      </c>
      <c r="E85" s="80">
        <v>45.284416864184266</v>
      </c>
      <c r="F85" s="80"/>
      <c r="G85" s="80">
        <v>44.455743332391798</v>
      </c>
      <c r="H85" s="80">
        <v>43.895722946964845</v>
      </c>
      <c r="I85" s="80">
        <v>57.007876635548747</v>
      </c>
      <c r="J85" s="80">
        <v>54.077782303885904</v>
      </c>
      <c r="K85" s="80">
        <v>32.291677934830865</v>
      </c>
      <c r="L85" s="80">
        <v>49.478553517970489</v>
      </c>
      <c r="M85" s="80">
        <v>59.081584870657032</v>
      </c>
      <c r="N85" s="80">
        <v>36.105817485836134</v>
      </c>
      <c r="O85" s="80">
        <v>0</v>
      </c>
      <c r="P85" s="80">
        <v>49.453828396549717</v>
      </c>
      <c r="Q85" s="80">
        <v>0</v>
      </c>
      <c r="R85" s="80">
        <v>0</v>
      </c>
      <c r="S85" s="80">
        <v>32.007638469208743</v>
      </c>
      <c r="T85" s="67">
        <v>0.66404278481529389</v>
      </c>
      <c r="U85" s="67">
        <v>17.780361675547908</v>
      </c>
      <c r="V85" s="67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0">
        <v>42.325014192942135</v>
      </c>
      <c r="D86" s="80">
        <v>39.965736575585765</v>
      </c>
      <c r="E86" s="80">
        <v>45.359125437962007</v>
      </c>
      <c r="F86" s="80"/>
      <c r="G86" s="80">
        <v>44.052227819114123</v>
      </c>
      <c r="H86" s="80">
        <v>43.655461687303152</v>
      </c>
      <c r="I86" s="80">
        <v>55.334679390374376</v>
      </c>
      <c r="J86" s="80">
        <v>53.222147284135588</v>
      </c>
      <c r="K86" s="80">
        <v>35.345549832581149</v>
      </c>
      <c r="L86" s="80">
        <v>50.100362986610151</v>
      </c>
      <c r="M86" s="80">
        <v>56.93039147621657</v>
      </c>
      <c r="N86" s="80">
        <v>42.076713343943723</v>
      </c>
      <c r="O86" s="80">
        <v>40.902414696975512</v>
      </c>
      <c r="P86" s="80">
        <v>46.307748925989024</v>
      </c>
      <c r="Q86" s="80">
        <v>42.154132488060924</v>
      </c>
      <c r="R86" s="80">
        <v>27.688758087661689</v>
      </c>
      <c r="S86" s="80">
        <v>33.448707577745537</v>
      </c>
      <c r="T86" s="67">
        <v>1.593846748790952</v>
      </c>
      <c r="U86" s="67">
        <v>19.053626884202799</v>
      </c>
      <c r="V86" s="67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0">
        <v>40.948843794628701</v>
      </c>
      <c r="D87" s="80">
        <v>39.428915520652154</v>
      </c>
      <c r="E87" s="80">
        <v>46.135023530765729</v>
      </c>
      <c r="F87" s="80"/>
      <c r="G87" s="80">
        <v>42.140106575808986</v>
      </c>
      <c r="H87" s="80">
        <v>41.994455293576344</v>
      </c>
      <c r="I87" s="80">
        <v>57.715237007492881</v>
      </c>
      <c r="J87" s="80">
        <v>52.173123008935804</v>
      </c>
      <c r="K87" s="80">
        <v>34.100738591505738</v>
      </c>
      <c r="L87" s="80">
        <v>48.272070597619781</v>
      </c>
      <c r="M87" s="80">
        <v>59.87997724592713</v>
      </c>
      <c r="N87" s="80">
        <v>40.397837412332414</v>
      </c>
      <c r="O87" s="80">
        <v>43.401710796860819</v>
      </c>
      <c r="P87" s="80">
        <v>48.825368006860494</v>
      </c>
      <c r="Q87" s="80">
        <v>37.41179258315406</v>
      </c>
      <c r="R87" s="80">
        <v>27.771974150838396</v>
      </c>
      <c r="S87" s="80">
        <v>34.246798208622792</v>
      </c>
      <c r="T87" s="67">
        <v>-3.2514351726854613</v>
      </c>
      <c r="U87" s="67">
        <v>17.318805751512897</v>
      </c>
      <c r="V87" s="67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0">
        <v>40.715516782499726</v>
      </c>
      <c r="D88" s="80">
        <v>39.515833392588831</v>
      </c>
      <c r="E88" s="80">
        <v>46.758368629777266</v>
      </c>
      <c r="F88" s="80"/>
      <c r="G88" s="80">
        <v>41.720982726287495</v>
      </c>
      <c r="H88" s="80">
        <v>41.527244580003313</v>
      </c>
      <c r="I88" s="80">
        <v>60.125151694587828</v>
      </c>
      <c r="J88" s="80">
        <v>62.37384405582759</v>
      </c>
      <c r="K88" s="80">
        <v>33.414972018531799</v>
      </c>
      <c r="L88" s="80">
        <v>50.663279983958972</v>
      </c>
      <c r="M88" s="80">
        <v>53.679349438264424</v>
      </c>
      <c r="N88" s="80">
        <v>41.938759030267946</v>
      </c>
      <c r="O88" s="80">
        <v>43.700806887502836</v>
      </c>
      <c r="P88" s="80">
        <v>47.12667595703298</v>
      </c>
      <c r="Q88" s="80">
        <v>40.037995037160265</v>
      </c>
      <c r="R88" s="80">
        <v>30.440435910038012</v>
      </c>
      <c r="S88" s="80">
        <v>31.451129752980989</v>
      </c>
      <c r="T88" s="67">
        <v>-0.56980122149280987</v>
      </c>
      <c r="U88" s="67">
        <v>16.435077571695672</v>
      </c>
      <c r="V88" s="67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0">
        <v>42.223571738451696</v>
      </c>
      <c r="D89" s="80">
        <v>41.921590169476609</v>
      </c>
      <c r="E89" s="80">
        <v>45.753819818464152</v>
      </c>
      <c r="F89" s="80"/>
      <c r="G89" s="80">
        <v>42.880802173328107</v>
      </c>
      <c r="H89" s="80">
        <v>42.467468804062648</v>
      </c>
      <c r="I89" s="80">
        <v>61.660109869377891</v>
      </c>
      <c r="J89" s="80">
        <v>53.801752872415854</v>
      </c>
      <c r="K89" s="80">
        <v>39.602868925501653</v>
      </c>
      <c r="L89" s="80">
        <v>49.662358046203003</v>
      </c>
      <c r="M89" s="80">
        <v>60.972687580719054</v>
      </c>
      <c r="N89" s="80">
        <v>38.870732814858947</v>
      </c>
      <c r="O89" s="80">
        <v>45.692049353968834</v>
      </c>
      <c r="P89" s="80">
        <v>48.544638468663351</v>
      </c>
      <c r="Q89" s="80">
        <v>55.959610877900865</v>
      </c>
      <c r="R89" s="80">
        <v>30.662345411842555</v>
      </c>
      <c r="S89" s="80">
        <v>30.294175574862908</v>
      </c>
      <c r="T89" s="67">
        <v>3.7038826352319774</v>
      </c>
      <c r="U89" s="67">
        <v>18.183754877934064</v>
      </c>
      <c r="V89" s="67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0">
        <v>43.003545255110836</v>
      </c>
      <c r="D90" s="80">
        <v>42.162824624496601</v>
      </c>
      <c r="E90" s="80">
        <v>46.647187467229628</v>
      </c>
      <c r="F90" s="80"/>
      <c r="G90" s="80">
        <v>43.842315707322271</v>
      </c>
      <c r="H90" s="80">
        <v>43.594867996541545</v>
      </c>
      <c r="I90" s="80">
        <v>61.553230614813494</v>
      </c>
      <c r="J90" s="80">
        <v>52.993340810391587</v>
      </c>
      <c r="K90" s="80">
        <v>38.722992664260019</v>
      </c>
      <c r="L90" s="80">
        <v>51.862760827043672</v>
      </c>
      <c r="M90" s="80">
        <v>61.561506533319665</v>
      </c>
      <c r="N90" s="80">
        <v>39.725553010475856</v>
      </c>
      <c r="O90" s="80">
        <v>39.878113016694648</v>
      </c>
      <c r="P90" s="80">
        <v>45.96250328641441</v>
      </c>
      <c r="Q90" s="80">
        <v>83.283919556661957</v>
      </c>
      <c r="R90" s="80">
        <v>36.021459880422242</v>
      </c>
      <c r="S90" s="80">
        <v>32.9835114910817</v>
      </c>
      <c r="T90" s="67">
        <v>1.8472466552346134</v>
      </c>
      <c r="U90" s="67">
        <v>18.344322845765674</v>
      </c>
      <c r="V90" s="67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0">
        <v>43.002983247052718</v>
      </c>
      <c r="D91" s="80">
        <v>42.114571817207107</v>
      </c>
      <c r="E91" s="80">
        <v>47.493007539811913</v>
      </c>
      <c r="F91" s="80"/>
      <c r="G91" s="80">
        <v>44.039821192869042</v>
      </c>
      <c r="H91" s="80">
        <v>44.120606975854521</v>
      </c>
      <c r="I91" s="80">
        <v>56.404777873976123</v>
      </c>
      <c r="J91" s="80">
        <v>56.519696439314323</v>
      </c>
      <c r="K91" s="80">
        <v>37.917516898831977</v>
      </c>
      <c r="L91" s="80">
        <v>48.198548786326775</v>
      </c>
      <c r="M91" s="80">
        <v>63.655227390888328</v>
      </c>
      <c r="N91" s="80">
        <v>33.558088447201165</v>
      </c>
      <c r="O91" s="80">
        <v>41.156441513685166</v>
      </c>
      <c r="P91" s="80">
        <v>42.788887667808183</v>
      </c>
      <c r="Q91" s="80">
        <v>41.209879920328355</v>
      </c>
      <c r="R91" s="80">
        <v>30.465400728991028</v>
      </c>
      <c r="S91" s="80">
        <v>33.985283329487395</v>
      </c>
      <c r="T91" s="67">
        <v>-1.306887733989015E-3</v>
      </c>
      <c r="U91" s="67">
        <v>17.92264350471784</v>
      </c>
      <c r="V91" s="67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0">
        <v>44.063305116703411</v>
      </c>
      <c r="D92" s="80">
        <v>42.797820900464615</v>
      </c>
      <c r="E92" s="80">
        <v>46.399105395970714</v>
      </c>
      <c r="F92" s="80"/>
      <c r="G92" s="80">
        <v>44.877168410974875</v>
      </c>
      <c r="H92" s="80">
        <v>44.833084463244674</v>
      </c>
      <c r="I92" s="80">
        <v>58.051436429413442</v>
      </c>
      <c r="J92" s="80">
        <v>54.32439108312186</v>
      </c>
      <c r="K92" s="80">
        <v>40.659925748938505</v>
      </c>
      <c r="L92" s="80">
        <v>48.806604174622507</v>
      </c>
      <c r="M92" s="80">
        <v>55.567340577858857</v>
      </c>
      <c r="N92" s="80">
        <v>31.981544823386916</v>
      </c>
      <c r="O92" s="80">
        <v>52.10417787252706</v>
      </c>
      <c r="P92" s="80">
        <v>43.803848214901976</v>
      </c>
      <c r="Q92" s="80">
        <v>41.070771283117764</v>
      </c>
      <c r="R92" s="80">
        <v>29.844054123938307</v>
      </c>
      <c r="S92" s="80">
        <v>33.83424199296045</v>
      </c>
      <c r="T92" s="67">
        <v>2.4656937486386283</v>
      </c>
      <c r="U92" s="67">
        <v>13.155600535144259</v>
      </c>
      <c r="V92" s="67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0">
        <v>44.291386720289935</v>
      </c>
      <c r="D93" s="80">
        <v>42.203531789543753</v>
      </c>
      <c r="E93" s="80">
        <v>46.247372499636711</v>
      </c>
      <c r="F93" s="80"/>
      <c r="G93" s="80">
        <v>45.883105671201442</v>
      </c>
      <c r="H93" s="80">
        <v>45.856511211554505</v>
      </c>
      <c r="I93" s="80">
        <v>62.850573839635217</v>
      </c>
      <c r="J93" s="80">
        <v>54.806365080230435</v>
      </c>
      <c r="K93" s="80">
        <v>38.749509483091963</v>
      </c>
      <c r="L93" s="80">
        <v>48.996410483368734</v>
      </c>
      <c r="M93" s="80">
        <v>62.331528707267672</v>
      </c>
      <c r="N93" s="80">
        <v>32.597481688671678</v>
      </c>
      <c r="O93" s="80">
        <v>44.868510803023028</v>
      </c>
      <c r="P93" s="80">
        <v>45.724022350814217</v>
      </c>
      <c r="Q93" s="80">
        <v>38.811309781757686</v>
      </c>
      <c r="R93" s="80">
        <v>37.036695851178017</v>
      </c>
      <c r="S93" s="80">
        <v>32.682060496479835</v>
      </c>
      <c r="T93" s="67">
        <v>0.51762255006164537</v>
      </c>
      <c r="U93" s="67">
        <v>9.8780491872792169</v>
      </c>
      <c r="V93" s="67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0">
        <v>44.286141311747492</v>
      </c>
      <c r="D94" s="80">
        <v>43.343511806429341</v>
      </c>
      <c r="E94" s="80">
        <v>47.484858349569663</v>
      </c>
      <c r="F94" s="80"/>
      <c r="G94" s="80">
        <v>46.28892241354071</v>
      </c>
      <c r="H94" s="80">
        <v>46.273909052925774</v>
      </c>
      <c r="I94" s="80">
        <v>60.878985922268683</v>
      </c>
      <c r="J94" s="80">
        <v>51.107795569759176</v>
      </c>
      <c r="K94" s="80">
        <v>41.309204302610652</v>
      </c>
      <c r="L94" s="80">
        <v>48.541650572360808</v>
      </c>
      <c r="M94" s="80">
        <v>57.102992120388897</v>
      </c>
      <c r="N94" s="80">
        <v>34.443781047912957</v>
      </c>
      <c r="O94" s="80">
        <v>42.65192196689523</v>
      </c>
      <c r="P94" s="80">
        <v>43.029754406849143</v>
      </c>
      <c r="Q94" s="80">
        <v>36.016490797799243</v>
      </c>
      <c r="R94" s="80">
        <v>32.276737037470589</v>
      </c>
      <c r="S94" s="80">
        <v>33.515525120670098</v>
      </c>
      <c r="T94" s="67">
        <v>-1.1842953971097359E-2</v>
      </c>
      <c r="U94" s="67">
        <v>12.048298416911535</v>
      </c>
      <c r="V94" s="67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0">
        <v>46.755979391160011</v>
      </c>
      <c r="D95" s="80">
        <v>42.813215977849609</v>
      </c>
      <c r="E95" s="80">
        <v>47.301532589441472</v>
      </c>
      <c r="F95" s="80"/>
      <c r="G95" s="80">
        <v>49.339751828582322</v>
      </c>
      <c r="H95" s="80">
        <v>49.122108163774563</v>
      </c>
      <c r="I95" s="80">
        <v>58.900546445245205</v>
      </c>
      <c r="J95" s="80">
        <v>51.629496817018236</v>
      </c>
      <c r="K95" s="80">
        <v>39.547972536101646</v>
      </c>
      <c r="L95" s="80">
        <v>50.420582984435633</v>
      </c>
      <c r="M95" s="80">
        <v>62.064299714169465</v>
      </c>
      <c r="N95" s="80">
        <v>36.546774740425739</v>
      </c>
      <c r="O95" s="80">
        <v>42.742060514759942</v>
      </c>
      <c r="P95" s="80">
        <v>43.41963445246148</v>
      </c>
      <c r="Q95" s="80">
        <v>34.494726614980252</v>
      </c>
      <c r="R95" s="80">
        <v>40.88405183871425</v>
      </c>
      <c r="S95" s="80">
        <v>32.738069319225424</v>
      </c>
      <c r="T95" s="67">
        <v>5.5769999513535424</v>
      </c>
      <c r="U95" s="67">
        <v>15.402061283655399</v>
      </c>
      <c r="V95" s="67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0">
        <v>46.624844177598966</v>
      </c>
      <c r="D96" s="80">
        <v>44.336848455261787</v>
      </c>
      <c r="E96" s="80">
        <v>49.475596691044451</v>
      </c>
      <c r="F96" s="80"/>
      <c r="G96" s="80">
        <v>48.345520820538624</v>
      </c>
      <c r="H96" s="80">
        <v>48.474778534771346</v>
      </c>
      <c r="I96" s="80">
        <v>57.779614441999769</v>
      </c>
      <c r="J96" s="80">
        <v>56.191759232883534</v>
      </c>
      <c r="K96" s="80">
        <v>40.372349752969811</v>
      </c>
      <c r="L96" s="80">
        <v>52.087952633402011</v>
      </c>
      <c r="M96" s="80">
        <v>59.594261863580357</v>
      </c>
      <c r="N96" s="80">
        <v>40.806303079741738</v>
      </c>
      <c r="O96" s="80">
        <v>41.820189002507171</v>
      </c>
      <c r="P96" s="80">
        <v>45.529678778868252</v>
      </c>
      <c r="Q96" s="80">
        <v>43.073092576300645</v>
      </c>
      <c r="R96" s="80">
        <v>35.622022777174053</v>
      </c>
      <c r="S96" s="80">
        <v>32.648651725017558</v>
      </c>
      <c r="T96" s="67">
        <v>-0.28046725845258891</v>
      </c>
      <c r="U96" s="67">
        <v>12.658004386213079</v>
      </c>
      <c r="V96" s="67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0">
        <v>46.02124752317944</v>
      </c>
      <c r="D97" s="80">
        <v>44.612066340139393</v>
      </c>
      <c r="E97" s="80">
        <v>50.276481565784707</v>
      </c>
      <c r="F97" s="80"/>
      <c r="G97" s="80">
        <v>47.189103190371668</v>
      </c>
      <c r="H97" s="80">
        <v>47.170883537204759</v>
      </c>
      <c r="I97" s="80">
        <v>59.33992073411298</v>
      </c>
      <c r="J97" s="80">
        <v>59.607927960445515</v>
      </c>
      <c r="K97" s="80">
        <v>39.664832814135792</v>
      </c>
      <c r="L97" s="80">
        <v>51.158051765058332</v>
      </c>
      <c r="M97" s="80">
        <v>68.095072381013608</v>
      </c>
      <c r="N97" s="80">
        <v>36.775511196356064</v>
      </c>
      <c r="O97" s="80">
        <v>47.879957743048763</v>
      </c>
      <c r="P97" s="80">
        <v>61.074480505675233</v>
      </c>
      <c r="Q97" s="80">
        <v>62.834949886703605</v>
      </c>
      <c r="R97" s="80">
        <v>28.512597113111056</v>
      </c>
      <c r="S97" s="80">
        <v>39.994580816522848</v>
      </c>
      <c r="T97" s="67">
        <v>-1.2945816014319718</v>
      </c>
      <c r="U97" s="67">
        <v>10.466012999889827</v>
      </c>
      <c r="V97" s="67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0">
        <v>44.382338357695488</v>
      </c>
      <c r="D98" s="80">
        <v>45.188565819846382</v>
      </c>
      <c r="E98" s="80">
        <v>48.851897022425476</v>
      </c>
      <c r="F98" s="80"/>
      <c r="G98" s="80">
        <v>44.278048427462181</v>
      </c>
      <c r="H98" s="80">
        <v>44.407801904433128</v>
      </c>
      <c r="I98" s="80">
        <v>56.961615052412959</v>
      </c>
      <c r="J98" s="80">
        <v>58.47007955047534</v>
      </c>
      <c r="K98" s="80">
        <v>42.232581295572444</v>
      </c>
      <c r="L98" s="80">
        <v>51.005256436146674</v>
      </c>
      <c r="M98" s="80">
        <v>54.088429437972962</v>
      </c>
      <c r="N98" s="80">
        <v>31.513601200707363</v>
      </c>
      <c r="O98" s="80">
        <v>42.754352134923309</v>
      </c>
      <c r="P98" s="80">
        <v>58.079402511219882</v>
      </c>
      <c r="Q98" s="80">
        <v>39.709192803753389</v>
      </c>
      <c r="R98" s="80">
        <v>27.514004354990618</v>
      </c>
      <c r="S98" s="80">
        <v>38.009145255335966</v>
      </c>
      <c r="T98" s="67">
        <v>-3.5612010836048853</v>
      </c>
      <c r="U98" s="67">
        <v>4.8607760776520337</v>
      </c>
      <c r="V98" s="67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0">
        <v>46.090468182337723</v>
      </c>
      <c r="D99" s="80">
        <v>47.80958642600654</v>
      </c>
      <c r="E99" s="80">
        <v>51.036307771880864</v>
      </c>
      <c r="F99" s="80"/>
      <c r="G99" s="80">
        <v>45.292990497060174</v>
      </c>
      <c r="H99" s="80">
        <v>45.24769054092036</v>
      </c>
      <c r="I99" s="80">
        <v>57.052495413338264</v>
      </c>
      <c r="J99" s="80">
        <v>58.502311093050253</v>
      </c>
      <c r="K99" s="80">
        <v>45.109710925653651</v>
      </c>
      <c r="L99" s="80">
        <v>52.146845104692844</v>
      </c>
      <c r="M99" s="80">
        <v>76.658663408469224</v>
      </c>
      <c r="N99" s="80">
        <v>41.602940665756748</v>
      </c>
      <c r="O99" s="80">
        <v>53.083410278875554</v>
      </c>
      <c r="P99" s="80">
        <v>58.576444894713411</v>
      </c>
      <c r="Q99" s="80">
        <v>34.743435996659812</v>
      </c>
      <c r="R99" s="80">
        <v>33.050646425013937</v>
      </c>
      <c r="S99" s="80">
        <v>52.007981989988252</v>
      </c>
      <c r="T99" s="67">
        <v>3.8486701869462507</v>
      </c>
      <c r="U99" s="67">
        <v>12.556213829860212</v>
      </c>
      <c r="V99" s="67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0">
        <v>45.753263347466479</v>
      </c>
      <c r="D100" s="80">
        <v>48.315923272176107</v>
      </c>
      <c r="E100" s="80">
        <v>54.400775720225568</v>
      </c>
      <c r="F100" s="80"/>
      <c r="G100" s="80">
        <v>45.644078009108625</v>
      </c>
      <c r="H100" s="80">
        <v>45.651392217855964</v>
      </c>
      <c r="I100" s="80">
        <v>50.133448066821821</v>
      </c>
      <c r="J100" s="80">
        <v>60.603357926480051</v>
      </c>
      <c r="K100" s="80">
        <v>42.492818670472673</v>
      </c>
      <c r="L100" s="80">
        <v>56.904631569846188</v>
      </c>
      <c r="M100" s="80">
        <v>73.114218578779827</v>
      </c>
      <c r="N100" s="80">
        <v>43.896134280567416</v>
      </c>
      <c r="O100" s="80">
        <v>47.306348802091485</v>
      </c>
      <c r="P100" s="80">
        <v>56.013396139990647</v>
      </c>
      <c r="Q100" s="80">
        <v>79.076937134353486</v>
      </c>
      <c r="R100" s="80">
        <v>37.133781258217503</v>
      </c>
      <c r="S100" s="80">
        <v>50.965080865706739</v>
      </c>
      <c r="T100" s="67">
        <v>-0.73161512167165199</v>
      </c>
      <c r="U100" s="67">
        <v>12.373038495073388</v>
      </c>
      <c r="V100" s="67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0">
        <v>46.814521897214043</v>
      </c>
      <c r="D101" s="80">
        <v>48.871230534951565</v>
      </c>
      <c r="E101" s="80">
        <v>52.239122853205778</v>
      </c>
      <c r="F101" s="80"/>
      <c r="G101" s="80">
        <v>46.210680625446699</v>
      </c>
      <c r="H101" s="80">
        <v>46.293463602786616</v>
      </c>
      <c r="I101" s="80">
        <v>58.329445470950745</v>
      </c>
      <c r="J101" s="80">
        <v>60.027874977366338</v>
      </c>
      <c r="K101" s="80">
        <v>45.559455896297031</v>
      </c>
      <c r="L101" s="80">
        <v>54.582692733602791</v>
      </c>
      <c r="M101" s="80">
        <v>69.953229050830629</v>
      </c>
      <c r="N101" s="80">
        <v>38.337913963291179</v>
      </c>
      <c r="O101" s="80">
        <v>43.668029233733847</v>
      </c>
      <c r="P101" s="80">
        <v>55.848974519530969</v>
      </c>
      <c r="Q101" s="80">
        <v>85.138701386136631</v>
      </c>
      <c r="R101" s="80">
        <v>38.11295693493004</v>
      </c>
      <c r="S101" s="80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0">
        <v>46.126717702086388</v>
      </c>
      <c r="D102" s="80">
        <v>48.474146351373392</v>
      </c>
      <c r="E102" s="80">
        <v>53.053099993207731</v>
      </c>
      <c r="F102" s="80"/>
      <c r="G102" s="80">
        <v>45.211346892092521</v>
      </c>
      <c r="H102" s="80">
        <v>45.752061671773845</v>
      </c>
      <c r="I102" s="80">
        <v>57.990372293329628</v>
      </c>
      <c r="J102" s="80">
        <v>58.366264000553826</v>
      </c>
      <c r="K102" s="80">
        <v>44.211700228392665</v>
      </c>
      <c r="L102" s="80">
        <v>53.052113665511492</v>
      </c>
      <c r="M102" s="80">
        <v>65.811545724922453</v>
      </c>
      <c r="N102" s="80">
        <v>42.029865008939581</v>
      </c>
      <c r="O102" s="80">
        <v>41.500606878259539</v>
      </c>
      <c r="P102" s="80">
        <v>56.240643917723887</v>
      </c>
      <c r="Q102" s="80">
        <v>85.429564900304271</v>
      </c>
      <c r="R102" s="80">
        <v>36.029781486739907</v>
      </c>
      <c r="S102" s="80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0">
        <v>45.598992135512887</v>
      </c>
      <c r="D103" s="80">
        <v>49.354972437359123</v>
      </c>
      <c r="E103" s="80">
        <v>55.109857816331633</v>
      </c>
      <c r="F103" s="80"/>
      <c r="G103" s="80">
        <v>43.877534517308312</v>
      </c>
      <c r="H103" s="80">
        <v>44.21690773599974</v>
      </c>
      <c r="I103" s="80">
        <v>63.766205935436446</v>
      </c>
      <c r="J103" s="80">
        <v>62.207064562271356</v>
      </c>
      <c r="K103" s="80">
        <v>43.550039854356847</v>
      </c>
      <c r="L103" s="80">
        <v>54.220210197993211</v>
      </c>
      <c r="M103" s="80">
        <v>68.270601562096587</v>
      </c>
      <c r="N103" s="80">
        <v>45.73822376638666</v>
      </c>
      <c r="O103" s="80">
        <v>40.242764414874635</v>
      </c>
      <c r="P103" s="80">
        <v>56.229708985287033</v>
      </c>
      <c r="Q103" s="80">
        <v>35.45162542245923</v>
      </c>
      <c r="R103" s="80">
        <v>37.560957049191245</v>
      </c>
      <c r="S103" s="80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0">
        <v>47.643109110900454</v>
      </c>
      <c r="D104" s="80">
        <v>50.106620510190545</v>
      </c>
      <c r="E104" s="80">
        <v>54.755503094371413</v>
      </c>
      <c r="F104" s="80"/>
      <c r="G104" s="80">
        <v>46.387374996001718</v>
      </c>
      <c r="H104" s="80">
        <v>46.536611777046623</v>
      </c>
      <c r="I104" s="80">
        <v>62.094892609595263</v>
      </c>
      <c r="J104" s="80">
        <v>62.334678983745285</v>
      </c>
      <c r="K104" s="80">
        <v>46.217445553676356</v>
      </c>
      <c r="L104" s="80">
        <v>54.786753271069102</v>
      </c>
      <c r="M104" s="80">
        <v>68.758385991279255</v>
      </c>
      <c r="N104" s="80">
        <v>50.154380986096683</v>
      </c>
      <c r="O104" s="80">
        <v>41.471926431211671</v>
      </c>
      <c r="P104" s="80">
        <v>58.118768267992571</v>
      </c>
      <c r="Q104" s="80">
        <v>42.828598607869885</v>
      </c>
      <c r="R104" s="80">
        <v>38.989499467057989</v>
      </c>
      <c r="S104" s="80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0">
        <v>48.014596437316939</v>
      </c>
      <c r="D105" s="80">
        <v>49.578582052553301</v>
      </c>
      <c r="E105" s="80">
        <v>53.763440860215049</v>
      </c>
      <c r="F105" s="80"/>
      <c r="G105" s="80">
        <v>47.375402690922868</v>
      </c>
      <c r="H105" s="80">
        <v>47.427080863172868</v>
      </c>
      <c r="I105" s="80">
        <v>64.358347277641911</v>
      </c>
      <c r="J105" s="80">
        <v>61.587731723840612</v>
      </c>
      <c r="K105" s="80">
        <v>45.697573458849334</v>
      </c>
      <c r="L105" s="80">
        <v>53.516001284384032</v>
      </c>
      <c r="M105" s="80">
        <v>61.862047633776676</v>
      </c>
      <c r="N105" s="80">
        <v>50.017506127144493</v>
      </c>
      <c r="O105" s="80">
        <v>42.938726437373873</v>
      </c>
      <c r="P105" s="80">
        <v>58.878944889307583</v>
      </c>
      <c r="Q105" s="80">
        <v>48.451959881777221</v>
      </c>
      <c r="R105" s="80">
        <v>34.093621083495279</v>
      </c>
      <c r="S105" s="80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0">
        <v>50.295289768089503</v>
      </c>
      <c r="D106" s="80">
        <v>52.588001983143286</v>
      </c>
      <c r="E106" s="80">
        <v>54.795698924731184</v>
      </c>
      <c r="F106" s="80"/>
      <c r="G106" s="80">
        <v>49.023182752457707</v>
      </c>
      <c r="H106" s="80">
        <v>49.101256817642877</v>
      </c>
      <c r="I106" s="80">
        <v>65.15639078388466</v>
      </c>
      <c r="J106" s="80">
        <v>66.120588778715273</v>
      </c>
      <c r="K106" s="80">
        <v>48.996938262578254</v>
      </c>
      <c r="L106" s="80">
        <v>56.245317349887614</v>
      </c>
      <c r="M106" s="80">
        <v>71.394989174141656</v>
      </c>
      <c r="N106" s="80">
        <v>50.682738958635518</v>
      </c>
      <c r="O106" s="80">
        <v>42.60809824380609</v>
      </c>
      <c r="P106" s="80">
        <v>62.976919453603387</v>
      </c>
      <c r="Q106" s="80">
        <v>51.34454188671932</v>
      </c>
      <c r="R106" s="80">
        <v>35.177798233950433</v>
      </c>
      <c r="S106" s="80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0">
        <v>51.817352475152447</v>
      </c>
      <c r="D107" s="80">
        <v>60.941993058998513</v>
      </c>
      <c r="E107" s="80">
        <v>56.903225806451616</v>
      </c>
      <c r="F107" s="80"/>
      <c r="G107" s="80">
        <v>48.915103278377863</v>
      </c>
      <c r="H107" s="80">
        <v>48.987431823571264</v>
      </c>
      <c r="I107" s="80">
        <v>64.6865748487579</v>
      </c>
      <c r="J107" s="80">
        <v>62.123544989838017</v>
      </c>
      <c r="K107" s="80">
        <v>56.870630169537996</v>
      </c>
      <c r="L107" s="80">
        <v>58.230760997538255</v>
      </c>
      <c r="M107" s="80">
        <v>75.79338076090319</v>
      </c>
      <c r="N107" s="80">
        <v>49.522332816485772</v>
      </c>
      <c r="O107" s="80">
        <v>45.708274292584484</v>
      </c>
      <c r="P107" s="80">
        <v>63.860103626943001</v>
      </c>
      <c r="Q107" s="80">
        <v>46.334609234943549</v>
      </c>
      <c r="R107" s="80">
        <v>44.236473355835123</v>
      </c>
      <c r="S107" s="80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0">
        <v>51.005905795361798</v>
      </c>
      <c r="D108" s="80">
        <v>56.782350024789295</v>
      </c>
      <c r="E108" s="80">
        <v>57.784946236559144</v>
      </c>
      <c r="F108" s="80"/>
      <c r="G108" s="80">
        <v>47.967595224559403</v>
      </c>
      <c r="H108" s="80">
        <v>47.991463125444625</v>
      </c>
      <c r="I108" s="80">
        <v>68.74115072724932</v>
      </c>
      <c r="J108" s="80">
        <v>64.845722732031788</v>
      </c>
      <c r="K108" s="80">
        <v>55.193529223598226</v>
      </c>
      <c r="L108" s="80">
        <v>55.897463341539122</v>
      </c>
      <c r="M108" s="80">
        <v>71.153727188369928</v>
      </c>
      <c r="N108" s="80">
        <v>51.833141599559838</v>
      </c>
      <c r="O108" s="80">
        <v>44.441581862681957</v>
      </c>
      <c r="P108" s="80">
        <v>62.470560527555342</v>
      </c>
      <c r="Q108" s="80">
        <v>71.161393478366207</v>
      </c>
      <c r="R108" s="80">
        <v>40.520268657734135</v>
      </c>
      <c r="S108" s="80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0">
        <v>53.670715897632881</v>
      </c>
      <c r="D109" s="80">
        <v>59.732275656916222</v>
      </c>
      <c r="E109" s="80">
        <v>60.182795698924728</v>
      </c>
      <c r="F109" s="80"/>
      <c r="G109" s="80">
        <v>50.184764070494602</v>
      </c>
      <c r="H109" s="80">
        <v>50.192079677495848</v>
      </c>
      <c r="I109" s="80">
        <v>66.153945166688118</v>
      </c>
      <c r="J109" s="80">
        <v>74.367186056537534</v>
      </c>
      <c r="K109" s="80">
        <v>60.800621486999042</v>
      </c>
      <c r="L109" s="80">
        <v>58.712405009097715</v>
      </c>
      <c r="M109" s="80">
        <v>85.542839467986383</v>
      </c>
      <c r="N109" s="80">
        <v>56.34472065222829</v>
      </c>
      <c r="O109" s="80">
        <v>44.441581862681957</v>
      </c>
      <c r="P109" s="80">
        <v>67.298634008478558</v>
      </c>
      <c r="Q109" s="80">
        <v>78.254760405058391</v>
      </c>
      <c r="R109" s="80">
        <v>43.172752378030069</v>
      </c>
      <c r="S109" s="80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0">
        <v>54.534978633504579</v>
      </c>
      <c r="D110" s="80">
        <v>63.837382250867627</v>
      </c>
      <c r="E110" s="80">
        <v>62.451612903225808</v>
      </c>
      <c r="F110" s="80"/>
      <c r="G110" s="80">
        <v>49.843661171119948</v>
      </c>
      <c r="H110" s="80">
        <v>50.059283851078959</v>
      </c>
      <c r="I110" s="80">
        <v>68.464409833955457</v>
      </c>
      <c r="J110" s="80">
        <v>67.40161359857116</v>
      </c>
      <c r="K110" s="80">
        <v>62.934698167527301</v>
      </c>
      <c r="L110" s="80">
        <v>56.759070962217692</v>
      </c>
      <c r="M110" s="80">
        <v>80.822765233529225</v>
      </c>
      <c r="N110" s="80">
        <v>58.065322863002052</v>
      </c>
      <c r="O110" s="80">
        <v>46.326591953282673</v>
      </c>
      <c r="P110" s="80">
        <v>104.05675930287327</v>
      </c>
      <c r="Q110" s="80">
        <v>57.008575996899083</v>
      </c>
      <c r="R110" s="80">
        <v>38.246224131465006</v>
      </c>
      <c r="S110" s="80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0">
        <v>54.8710808085658</v>
      </c>
      <c r="D111" s="80">
        <v>64.149727317798707</v>
      </c>
      <c r="E111" s="80">
        <v>65.591397849462368</v>
      </c>
      <c r="F111" s="80"/>
      <c r="G111" s="80">
        <v>50.132651127534579</v>
      </c>
      <c r="H111" s="80">
        <v>50.305904671567461</v>
      </c>
      <c r="I111" s="80">
        <v>66.643068605998195</v>
      </c>
      <c r="J111" s="80">
        <v>69.840487774835253</v>
      </c>
      <c r="K111" s="80">
        <v>60.95599323675912</v>
      </c>
      <c r="L111" s="80">
        <v>57.936422990474142</v>
      </c>
      <c r="M111" s="80">
        <v>88.530776368697801</v>
      </c>
      <c r="N111" s="80">
        <v>55.64947731706097</v>
      </c>
      <c r="O111" s="80">
        <v>46.451114259951055</v>
      </c>
      <c r="P111" s="80">
        <v>104.85162505887895</v>
      </c>
      <c r="Q111" s="80">
        <v>66.858859440864393</v>
      </c>
      <c r="R111" s="80">
        <v>40.049776686781904</v>
      </c>
      <c r="S111" s="80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0">
        <v>56.690834013540112</v>
      </c>
      <c r="D112" s="80">
        <v>64.620723847297967</v>
      </c>
      <c r="E112" s="80">
        <v>67.306451612903231</v>
      </c>
      <c r="F112" s="80"/>
      <c r="G112" s="80">
        <v>52.908849725222659</v>
      </c>
      <c r="H112" s="80">
        <v>53.099359734408345</v>
      </c>
      <c r="I112" s="80">
        <v>67.582700476251773</v>
      </c>
      <c r="J112" s="80">
        <v>72.605776929235702</v>
      </c>
      <c r="K112" s="80">
        <v>61.751131014943105</v>
      </c>
      <c r="L112" s="80">
        <v>57.631381783153159</v>
      </c>
      <c r="M112" s="80">
        <v>92.217754407670881</v>
      </c>
      <c r="N112" s="80">
        <v>55.61446506277197</v>
      </c>
      <c r="O112" s="80">
        <v>46.408175533513678</v>
      </c>
      <c r="P112" s="80">
        <v>106.50023551577956</v>
      </c>
      <c r="Q112" s="80">
        <v>66.660206405349115</v>
      </c>
      <c r="R112" s="80">
        <v>40.775970815860354</v>
      </c>
      <c r="S112" s="80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0">
        <v>57.175781437557013</v>
      </c>
      <c r="D113" s="80">
        <v>67.783837382250866</v>
      </c>
      <c r="E113" s="80">
        <v>65.779569892473106</v>
      </c>
      <c r="F113" s="80"/>
      <c r="G113" s="80">
        <v>51.658139094182296</v>
      </c>
      <c r="H113" s="80">
        <v>51.84254209153427</v>
      </c>
      <c r="I113" s="80">
        <v>69.552065902947618</v>
      </c>
      <c r="J113" s="80">
        <v>69.175340272217767</v>
      </c>
      <c r="K113" s="80">
        <v>64.657496686925924</v>
      </c>
      <c r="L113" s="80">
        <v>57.176495772235889</v>
      </c>
      <c r="M113" s="80">
        <v>83.631302196102681</v>
      </c>
      <c r="N113" s="80">
        <v>57.94027909768419</v>
      </c>
      <c r="O113" s="80">
        <v>46.236420627764183</v>
      </c>
      <c r="P113" s="80">
        <v>106.95949128591616</v>
      </c>
      <c r="Q113" s="80">
        <v>74.112117835166444</v>
      </c>
      <c r="R113" s="80">
        <v>41.116907026695301</v>
      </c>
      <c r="S113" s="80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0">
        <v>57.415854419743596</v>
      </c>
      <c r="D114" s="80">
        <v>68.572136836886472</v>
      </c>
      <c r="E114" s="80">
        <v>65.844086021505376</v>
      </c>
      <c r="F114" s="80"/>
      <c r="G114" s="80">
        <v>51.743414819025958</v>
      </c>
      <c r="H114" s="80">
        <v>51.970595209864832</v>
      </c>
      <c r="I114" s="80">
        <v>70.51100527738447</v>
      </c>
      <c r="J114" s="80">
        <v>68.22073043049825</v>
      </c>
      <c r="K114" s="80">
        <v>67.271397888772114</v>
      </c>
      <c r="L114" s="80">
        <v>55.924221342181312</v>
      </c>
      <c r="M114" s="80">
        <v>82.072378595731507</v>
      </c>
      <c r="N114" s="80">
        <v>56.23468213874856</v>
      </c>
      <c r="O114" s="80">
        <v>46.326591953282673</v>
      </c>
      <c r="P114" s="80">
        <v>103.51507300989167</v>
      </c>
      <c r="Q114" s="80">
        <v>59.373031639129813</v>
      </c>
      <c r="R114" s="80">
        <v>41.931744570590837</v>
      </c>
      <c r="S114" s="80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0">
        <v>54.246891054880685</v>
      </c>
      <c r="D115" s="80">
        <v>63.034209221616265</v>
      </c>
      <c r="E115" s="80">
        <v>68.897849462365585</v>
      </c>
      <c r="F115" s="80"/>
      <c r="G115" s="80">
        <v>50.047375402690918</v>
      </c>
      <c r="H115" s="80">
        <v>50.277448423049563</v>
      </c>
      <c r="I115" s="80">
        <v>69.867421804608071</v>
      </c>
      <c r="J115" s="80">
        <v>67.087516166779579</v>
      </c>
      <c r="K115" s="80">
        <v>59.411415253850009</v>
      </c>
      <c r="L115" s="80">
        <v>58.947875414749006</v>
      </c>
      <c r="M115" s="80">
        <v>80.915558304979896</v>
      </c>
      <c r="N115" s="80">
        <v>57.830240584204475</v>
      </c>
      <c r="O115" s="80">
        <v>46.416763278801149</v>
      </c>
      <c r="P115" s="80">
        <v>105.78780028261892</v>
      </c>
      <c r="Q115" s="80">
        <v>63.016619022239453</v>
      </c>
      <c r="R115" s="80">
        <v>42.432920800518218</v>
      </c>
      <c r="S115" s="80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0">
        <v>54.794257454266095</v>
      </c>
      <c r="D116" s="80">
        <v>59.667823500247898</v>
      </c>
      <c r="E116" s="80">
        <v>62.204301075268816</v>
      </c>
      <c r="F116" s="80"/>
      <c r="G116" s="80">
        <v>52.454045859389794</v>
      </c>
      <c r="H116" s="80">
        <v>52.682001422812434</v>
      </c>
      <c r="I116" s="80">
        <v>68.194104775389363</v>
      </c>
      <c r="J116" s="80">
        <v>68.380858532980227</v>
      </c>
      <c r="K116" s="80">
        <v>57.720605035872595</v>
      </c>
      <c r="L116" s="80">
        <v>56.277426950658239</v>
      </c>
      <c r="M116" s="80">
        <v>80.197958552428076</v>
      </c>
      <c r="N116" s="80">
        <v>58.125343870354619</v>
      </c>
      <c r="O116" s="80">
        <v>46.356649061788829</v>
      </c>
      <c r="P116" s="80">
        <v>69.589024964672632</v>
      </c>
      <c r="Q116" s="80">
        <v>55.908716507582731</v>
      </c>
      <c r="R116" s="80">
        <v>36.132419624288296</v>
      </c>
      <c r="S116" s="80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0">
        <v>56.878090939645645</v>
      </c>
      <c r="D117" s="80">
        <v>61.39811601388201</v>
      </c>
      <c r="E117" s="80">
        <v>63.446236559139791</v>
      </c>
      <c r="F117" s="80"/>
      <c r="G117" s="80">
        <v>55.036005306045098</v>
      </c>
      <c r="H117" s="80">
        <v>55.21460754090586</v>
      </c>
      <c r="I117" s="80">
        <v>70.446646930106837</v>
      </c>
      <c r="J117" s="80">
        <v>68.436287491531687</v>
      </c>
      <c r="K117" s="80">
        <v>58.502033542018914</v>
      </c>
      <c r="L117" s="80">
        <v>55.988440543722575</v>
      </c>
      <c r="M117" s="80">
        <v>77.791524899474169</v>
      </c>
      <c r="N117" s="80">
        <v>55.119291752113242</v>
      </c>
      <c r="O117" s="80">
        <v>53.780754862810774</v>
      </c>
      <c r="P117" s="80">
        <v>68.982571832312772</v>
      </c>
      <c r="Q117" s="80">
        <v>53.97063811231164</v>
      </c>
      <c r="R117" s="80">
        <v>40.032729876240161</v>
      </c>
      <c r="S117" s="80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0">
        <v>56.815671964277136</v>
      </c>
      <c r="D118" s="80">
        <v>58.973723351512156</v>
      </c>
      <c r="E118" s="80">
        <v>63.682795698924735</v>
      </c>
      <c r="F118" s="80"/>
      <c r="G118" s="80">
        <v>56.187227591434521</v>
      </c>
      <c r="H118" s="80">
        <v>56.243775195636715</v>
      </c>
      <c r="I118" s="80">
        <v>69.719397605869489</v>
      </c>
      <c r="J118" s="80">
        <v>66.822688920367057</v>
      </c>
      <c r="K118" s="80">
        <v>56.911757985650958</v>
      </c>
      <c r="L118" s="80">
        <v>57.090870170180885</v>
      </c>
      <c r="M118" s="80">
        <v>71.314568512217761</v>
      </c>
      <c r="N118" s="80">
        <v>54.954233981893665</v>
      </c>
      <c r="O118" s="80">
        <v>56.820816694576848</v>
      </c>
      <c r="P118" s="80">
        <v>68.870701837023077</v>
      </c>
      <c r="Q118" s="80">
        <v>50.302824749261113</v>
      </c>
      <c r="R118" s="80">
        <v>39.572465991612965</v>
      </c>
      <c r="S118" s="80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0">
        <v>57.670331780861382</v>
      </c>
      <c r="D119" s="80">
        <v>63.614278631631137</v>
      </c>
      <c r="E119" s="80">
        <v>63.639784946236567</v>
      </c>
      <c r="F119" s="80"/>
      <c r="G119" s="80">
        <v>54.998104983892361</v>
      </c>
      <c r="H119" s="80">
        <v>55.13398150343847</v>
      </c>
      <c r="I119" s="80">
        <v>71.128845411249841</v>
      </c>
      <c r="J119" s="80">
        <v>68.442446264704074</v>
      </c>
      <c r="K119" s="80">
        <v>60.275099392222273</v>
      </c>
      <c r="L119" s="80">
        <v>61.275821470619704</v>
      </c>
      <c r="M119" s="80">
        <v>76.139808227652324</v>
      </c>
      <c r="N119" s="80">
        <v>63.652278297404095</v>
      </c>
      <c r="O119" s="80">
        <v>86.663231568551694</v>
      </c>
      <c r="P119" s="80">
        <v>66.951248233631645</v>
      </c>
      <c r="Q119" s="80">
        <v>48.49556664567082</v>
      </c>
      <c r="R119" s="80">
        <v>40.117963928948896</v>
      </c>
      <c r="S119" s="80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0">
        <v>57.823978489460792</v>
      </c>
      <c r="D120" s="80">
        <v>62.04759543877045</v>
      </c>
      <c r="E120" s="80">
        <v>65.63978494623656</v>
      </c>
      <c r="F120" s="80"/>
      <c r="G120" s="80">
        <v>55.647148000757994</v>
      </c>
      <c r="H120" s="80">
        <v>55.778989803177616</v>
      </c>
      <c r="I120" s="80">
        <v>76.567125756210586</v>
      </c>
      <c r="J120" s="80">
        <v>70.770462523865234</v>
      </c>
      <c r="K120" s="80">
        <v>61.184481104053368</v>
      </c>
      <c r="L120" s="80">
        <v>60.259017446216411</v>
      </c>
      <c r="M120" s="80">
        <v>73.714815960408288</v>
      </c>
      <c r="N120" s="80">
        <v>66.263192117241033</v>
      </c>
      <c r="O120" s="80">
        <v>84.396066812658347</v>
      </c>
      <c r="P120" s="80">
        <v>67.245642958078193</v>
      </c>
      <c r="Q120" s="80">
        <v>52.187605988662241</v>
      </c>
      <c r="R120" s="80">
        <v>38.76444717193413</v>
      </c>
      <c r="S120" s="80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0">
        <v>58.659432467470104</v>
      </c>
      <c r="D121" s="80">
        <v>61.715418939018349</v>
      </c>
      <c r="E121" s="80">
        <v>65.629032258064512</v>
      </c>
      <c r="F121" s="80"/>
      <c r="G121" s="80">
        <v>57.319499715747583</v>
      </c>
      <c r="H121" s="80">
        <v>57.438937633388662</v>
      </c>
      <c r="I121" s="80">
        <v>70.974385377783506</v>
      </c>
      <c r="J121" s="80">
        <v>71.109195048346365</v>
      </c>
      <c r="K121" s="80">
        <v>61.27130649362519</v>
      </c>
      <c r="L121" s="80">
        <v>58.685647008455518</v>
      </c>
      <c r="M121" s="80">
        <v>69.743272502319826</v>
      </c>
      <c r="N121" s="80">
        <v>62.4118441454509</v>
      </c>
      <c r="O121" s="80">
        <v>95.160805530507972</v>
      </c>
      <c r="P121" s="80">
        <v>69.029674988224215</v>
      </c>
      <c r="Q121" s="80">
        <v>58.748001356654875</v>
      </c>
      <c r="R121" s="80">
        <v>39.217892332344618</v>
      </c>
      <c r="S121" s="80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0">
        <v>60.037451385221111</v>
      </c>
      <c r="D122" s="80">
        <v>64.680218145761032</v>
      </c>
      <c r="E122" s="80">
        <v>66.489247311827953</v>
      </c>
      <c r="F122" s="80"/>
      <c r="G122" s="80">
        <v>57.433200682205801</v>
      </c>
      <c r="H122" s="80">
        <v>57.57173345980555</v>
      </c>
      <c r="I122" s="80">
        <v>78.118161925601754</v>
      </c>
      <c r="J122" s="80">
        <v>71.109195048346365</v>
      </c>
      <c r="K122" s="80">
        <v>65.5440296120276</v>
      </c>
      <c r="L122" s="80">
        <v>61.976881087445143</v>
      </c>
      <c r="M122" s="80">
        <v>73.226105784101463</v>
      </c>
      <c r="N122" s="80">
        <v>62.05171810133546</v>
      </c>
      <c r="O122" s="80">
        <v>101.8935978358882</v>
      </c>
      <c r="P122" s="80">
        <v>70.619406500235513</v>
      </c>
      <c r="Q122" s="80">
        <v>57.27021658026068</v>
      </c>
      <c r="R122" s="80">
        <v>38.54283863489141</v>
      </c>
      <c r="S122" s="80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0">
        <v>60.027848465933644</v>
      </c>
      <c r="D123" s="80">
        <v>64.298463063956362</v>
      </c>
      <c r="E123" s="80">
        <v>67.983870967741936</v>
      </c>
      <c r="F123" s="80"/>
      <c r="G123" s="80">
        <v>58.011180595035064</v>
      </c>
      <c r="H123" s="80">
        <v>58.131373013990981</v>
      </c>
      <c r="I123" s="80">
        <v>72.100656455142229</v>
      </c>
      <c r="J123" s="80">
        <v>71.608055675309473</v>
      </c>
      <c r="K123" s="80">
        <v>65.530320339989942</v>
      </c>
      <c r="L123" s="80">
        <v>59.322487423739688</v>
      </c>
      <c r="M123" s="80">
        <v>73.98082276523354</v>
      </c>
      <c r="N123" s="80">
        <v>62.957034962236783</v>
      </c>
      <c r="O123" s="80">
        <v>102.14693632186868</v>
      </c>
      <c r="P123" s="80">
        <v>69.895195478097023</v>
      </c>
      <c r="Q123" s="80">
        <v>62.396433935752704</v>
      </c>
      <c r="R123" s="80">
        <v>39.603150250588115</v>
      </c>
      <c r="S123" s="80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0">
        <v>61.985403562683061</v>
      </c>
      <c r="D124" s="80">
        <v>68.468021814576105</v>
      </c>
      <c r="E124" s="80">
        <v>66.182795698924721</v>
      </c>
      <c r="F124" s="80"/>
      <c r="G124" s="80">
        <v>58.840250142126202</v>
      </c>
      <c r="H124" s="80">
        <v>58.999288593787057</v>
      </c>
      <c r="I124" s="80">
        <v>72.660574076457721</v>
      </c>
      <c r="J124" s="80">
        <v>67.561741701053151</v>
      </c>
      <c r="K124" s="80">
        <v>70.237170406251408</v>
      </c>
      <c r="L124" s="80">
        <v>61.222305469335325</v>
      </c>
      <c r="M124" s="80">
        <v>68.233838540055672</v>
      </c>
      <c r="N124" s="80">
        <v>58.320412144250476</v>
      </c>
      <c r="O124" s="80">
        <v>102.10829146807508</v>
      </c>
      <c r="P124" s="80">
        <v>69.065002355157787</v>
      </c>
      <c r="Q124" s="80">
        <v>49.80861475846698</v>
      </c>
      <c r="R124" s="80">
        <v>40.366847362858408</v>
      </c>
      <c r="S124" s="80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0">
        <v>61.775579776251973</v>
      </c>
      <c r="D125" s="80">
        <v>67.149231531978188</v>
      </c>
      <c r="E125" s="80">
        <v>66.204301075268816</v>
      </c>
      <c r="F125" s="80"/>
      <c r="G125" s="80">
        <v>59.02501421262081</v>
      </c>
      <c r="H125" s="80">
        <v>59.132084420203945</v>
      </c>
      <c r="I125" s="80">
        <v>76.226026515639077</v>
      </c>
      <c r="J125" s="80">
        <v>69.150705179528245</v>
      </c>
      <c r="K125" s="80">
        <v>69.88529909061829</v>
      </c>
      <c r="L125" s="80">
        <v>60.018195440436692</v>
      </c>
      <c r="M125" s="80">
        <v>74.339622641509422</v>
      </c>
      <c r="N125" s="80">
        <v>60.46616315710498</v>
      </c>
      <c r="O125" s="80">
        <v>94.97187513418352</v>
      </c>
      <c r="P125" s="80">
        <v>72.72727272727272</v>
      </c>
      <c r="Q125" s="80">
        <v>62.861572750617768</v>
      </c>
      <c r="R125" s="80">
        <v>41.127135113020351</v>
      </c>
      <c r="S125" s="80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0">
        <v>62.817496518941759</v>
      </c>
      <c r="D126" s="80">
        <v>66.916212196331188</v>
      </c>
      <c r="E126" s="80">
        <v>67.989247311827953</v>
      </c>
      <c r="F126" s="80"/>
      <c r="G126" s="80">
        <v>60.905817699450438</v>
      </c>
      <c r="H126" s="80">
        <v>61.029167654730855</v>
      </c>
      <c r="I126" s="80">
        <v>73.497232591067061</v>
      </c>
      <c r="J126" s="80">
        <v>69.464802611319826</v>
      </c>
      <c r="K126" s="80">
        <v>67.458757939953387</v>
      </c>
      <c r="L126" s="80">
        <v>61.805629883335115</v>
      </c>
      <c r="M126" s="80">
        <v>74.939684503557075</v>
      </c>
      <c r="N126" s="80">
        <v>57.57515130295603</v>
      </c>
      <c r="O126" s="80">
        <v>102.26716475589335</v>
      </c>
      <c r="P126" s="80">
        <v>69.347621290626478</v>
      </c>
      <c r="Q126" s="80">
        <v>62.677455303067021</v>
      </c>
      <c r="R126" s="80">
        <v>41.208959803620743</v>
      </c>
      <c r="S126" s="80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0">
        <v>63.830604503769138</v>
      </c>
      <c r="D127" s="80">
        <v>65.047099652949925</v>
      </c>
      <c r="E127" s="80">
        <v>68.978494623655919</v>
      </c>
      <c r="F127" s="80"/>
      <c r="G127" s="80">
        <v>63.563577790411209</v>
      </c>
      <c r="H127" s="80">
        <v>63.60445814560115</v>
      </c>
      <c r="I127" s="80">
        <v>74.707169519886733</v>
      </c>
      <c r="J127" s="80">
        <v>71.133830141035901</v>
      </c>
      <c r="K127" s="80">
        <v>66.270621030023307</v>
      </c>
      <c r="L127" s="80">
        <v>62.29262549502301</v>
      </c>
      <c r="M127" s="80">
        <v>76.560470151562015</v>
      </c>
      <c r="N127" s="80">
        <v>52.938528484969737</v>
      </c>
      <c r="O127" s="80">
        <v>100.43797500966123</v>
      </c>
      <c r="P127" s="80">
        <v>70.336787564766837</v>
      </c>
      <c r="Q127" s="80">
        <v>59.276127719366258</v>
      </c>
      <c r="R127" s="80">
        <v>41.805598172581909</v>
      </c>
      <c r="S127" s="80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0">
        <v>64.982954818264744</v>
      </c>
      <c r="D128" s="80">
        <v>68.150718889439759</v>
      </c>
      <c r="E128" s="80">
        <v>71.602150537634415</v>
      </c>
      <c r="F128" s="80"/>
      <c r="G128" s="80">
        <v>63.487777146105728</v>
      </c>
      <c r="H128" s="80">
        <v>63.561773772824296</v>
      </c>
      <c r="I128" s="80">
        <v>74.443300296048392</v>
      </c>
      <c r="J128" s="80">
        <v>69.56334298207797</v>
      </c>
      <c r="K128" s="80">
        <v>71.247086779691998</v>
      </c>
      <c r="L128" s="80">
        <v>61.687894680509473</v>
      </c>
      <c r="M128" s="80">
        <v>76.776987318280234</v>
      </c>
      <c r="N128" s="80">
        <v>65.70799779922973</v>
      </c>
      <c r="O128" s="80">
        <v>101.88930396324444</v>
      </c>
      <c r="P128" s="80">
        <v>69.46537918040508</v>
      </c>
      <c r="Q128" s="80">
        <v>64.49440379863367</v>
      </c>
      <c r="R128" s="80">
        <v>43.046605980021141</v>
      </c>
      <c r="S128" s="80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0">
        <v>65.746386901618095</v>
      </c>
      <c r="D129" s="80">
        <v>70.575111551809627</v>
      </c>
      <c r="E129" s="80">
        <v>72.838709677419345</v>
      </c>
      <c r="F129" s="80"/>
      <c r="G129" s="80">
        <v>63.421451582338449</v>
      </c>
      <c r="H129" s="80">
        <v>63.485890443443218</v>
      </c>
      <c r="I129" s="80">
        <v>77.481014287553094</v>
      </c>
      <c r="J129" s="80">
        <v>69.748106177249497</v>
      </c>
      <c r="K129" s="80">
        <v>72.389526116163225</v>
      </c>
      <c r="L129" s="80">
        <v>66.509686396232468</v>
      </c>
      <c r="M129" s="80">
        <v>74.457160532013617</v>
      </c>
      <c r="N129" s="80">
        <v>66.373230630720741</v>
      </c>
      <c r="O129" s="80">
        <v>101.8935978358882</v>
      </c>
      <c r="P129" s="80">
        <v>72.939236928874223</v>
      </c>
      <c r="Q129" s="80">
        <v>64.470177818692775</v>
      </c>
      <c r="R129" s="80">
        <v>43.237530258088711</v>
      </c>
      <c r="S129" s="80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0">
        <v>66.519421904258891</v>
      </c>
      <c r="D130" s="80">
        <v>68.99355478433317</v>
      </c>
      <c r="E130" s="80">
        <v>74.951612903225808</v>
      </c>
      <c r="F130" s="80"/>
      <c r="G130" s="80">
        <v>65.02747773356073</v>
      </c>
      <c r="H130" s="80">
        <v>65.09841119279109</v>
      </c>
      <c r="I130" s="80">
        <v>75.460162183035138</v>
      </c>
      <c r="J130" s="80">
        <v>69.908234279731474</v>
      </c>
      <c r="K130" s="80">
        <v>68.94849883471187</v>
      </c>
      <c r="L130" s="80">
        <v>66.375896393021506</v>
      </c>
      <c r="M130" s="80">
        <v>75.329415403649861</v>
      </c>
      <c r="N130" s="80">
        <v>61.84664632621417</v>
      </c>
      <c r="O130" s="80">
        <v>99.742367641375765</v>
      </c>
      <c r="P130" s="80">
        <v>72.633066415449832</v>
      </c>
      <c r="Q130" s="80">
        <v>65.196957216919429</v>
      </c>
      <c r="R130" s="80">
        <v>44.031911629334154</v>
      </c>
      <c r="S130" s="80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0">
        <v>72.89576031113458</v>
      </c>
      <c r="D131" s="80">
        <v>69.509172037679718</v>
      </c>
      <c r="E131" s="80">
        <v>74.424731182795696</v>
      </c>
      <c r="F131" s="80"/>
      <c r="G131" s="80">
        <v>75.198976691301866</v>
      </c>
      <c r="H131" s="80">
        <v>75.100782546834239</v>
      </c>
      <c r="I131" s="80">
        <v>80.55090745269662</v>
      </c>
      <c r="J131" s="80">
        <v>70.924431853174838</v>
      </c>
      <c r="K131" s="80">
        <v>71.338481926609703</v>
      </c>
      <c r="L131" s="80">
        <v>70.031039280744949</v>
      </c>
      <c r="M131" s="80">
        <v>76.337766780080415</v>
      </c>
      <c r="N131" s="80">
        <v>64.077427099484822</v>
      </c>
      <c r="O131" s="80">
        <v>104.51715402121174</v>
      </c>
      <c r="P131" s="80">
        <v>67.204427696655671</v>
      </c>
      <c r="Q131" s="80">
        <v>60.395367992635308</v>
      </c>
      <c r="R131" s="80">
        <v>42.54883911220211</v>
      </c>
      <c r="S131" s="80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0">
        <v>75.128439045469818</v>
      </c>
      <c r="D132" s="80">
        <v>69.985126425384237</v>
      </c>
      <c r="E132" s="80">
        <v>73.892473118279568</v>
      </c>
      <c r="F132" s="80"/>
      <c r="G132" s="80">
        <v>78.145726738677268</v>
      </c>
      <c r="H132" s="80">
        <v>77.979606355228839</v>
      </c>
      <c r="I132" s="80">
        <v>77.165658385892655</v>
      </c>
      <c r="J132" s="80">
        <v>70.678080926279492</v>
      </c>
      <c r="K132" s="80">
        <v>71.882283050769999</v>
      </c>
      <c r="L132" s="80">
        <v>71.759606122230551</v>
      </c>
      <c r="M132" s="80">
        <v>76.436746056294453</v>
      </c>
      <c r="N132" s="80">
        <v>64.262491872155252</v>
      </c>
      <c r="O132" s="80">
        <v>100.9060071278286</v>
      </c>
      <c r="P132" s="80">
        <v>68.382006594441819</v>
      </c>
      <c r="Q132" s="80">
        <v>60.04166868549833</v>
      </c>
      <c r="R132" s="80">
        <v>44.447853806552793</v>
      </c>
      <c r="S132" s="80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0">
        <v>73.404715033370138</v>
      </c>
      <c r="D133" s="80">
        <v>72.345066931085768</v>
      </c>
      <c r="E133" s="80">
        <v>75.225806451612897</v>
      </c>
      <c r="F133" s="80"/>
      <c r="G133" s="80">
        <v>73.777714610574179</v>
      </c>
      <c r="H133" s="80">
        <v>73.772824282665411</v>
      </c>
      <c r="I133" s="80">
        <v>78.182520272879401</v>
      </c>
      <c r="J133" s="80">
        <v>68.356223440290691</v>
      </c>
      <c r="K133" s="80">
        <v>73.874697253575832</v>
      </c>
      <c r="L133" s="80">
        <v>64.823932355774375</v>
      </c>
      <c r="M133" s="80">
        <v>77.148159604082892</v>
      </c>
      <c r="N133" s="80">
        <v>59.805932076226675</v>
      </c>
      <c r="O133" s="80">
        <v>89.115032848125736</v>
      </c>
      <c r="P133" s="80">
        <v>73.504474799811589</v>
      </c>
      <c r="Q133" s="80">
        <v>61.422549542128976</v>
      </c>
      <c r="R133" s="80">
        <v>46.121850601752413</v>
      </c>
      <c r="S133" s="80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0">
        <v>71.344888846209244</v>
      </c>
      <c r="D134" s="80">
        <v>71.670798215171047</v>
      </c>
      <c r="E134" s="80">
        <v>75.6989247311828</v>
      </c>
      <c r="F134" s="80"/>
      <c r="G134" s="80">
        <v>71.285768429031634</v>
      </c>
      <c r="H134" s="80">
        <v>71.287645245435144</v>
      </c>
      <c r="I134" s="80">
        <v>76.290384862916724</v>
      </c>
      <c r="J134" s="80">
        <v>72.094598755927819</v>
      </c>
      <c r="K134" s="80">
        <v>74.272266142667817</v>
      </c>
      <c r="L134" s="80">
        <v>66.654179599700299</v>
      </c>
      <c r="M134" s="80">
        <v>76.084132384781938</v>
      </c>
      <c r="N134" s="80">
        <v>69.364277497123993</v>
      </c>
      <c r="O134" s="80">
        <v>82.721456481600768</v>
      </c>
      <c r="P134" s="80">
        <v>70.990343853038155</v>
      </c>
      <c r="Q134" s="80">
        <v>58.14235185813267</v>
      </c>
      <c r="R134" s="80">
        <v>48.082233814053396</v>
      </c>
      <c r="S134" s="80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0">
        <v>69.160224708311318</v>
      </c>
      <c r="D135" s="80">
        <v>70.649479424888455</v>
      </c>
      <c r="E135" s="80">
        <v>73.548387096774206</v>
      </c>
      <c r="F135" s="80"/>
      <c r="G135" s="80">
        <v>68.267955277619848</v>
      </c>
      <c r="H135" s="80">
        <v>68.271282902537351</v>
      </c>
      <c r="I135" s="80">
        <v>78.806796241472526</v>
      </c>
      <c r="J135" s="80">
        <v>75.654369649565808</v>
      </c>
      <c r="K135" s="80">
        <v>72.791664762601087</v>
      </c>
      <c r="L135" s="80">
        <v>67.510435620250448</v>
      </c>
      <c r="M135" s="80">
        <v>79.647386328487471</v>
      </c>
      <c r="N135" s="80">
        <v>62.666933426699345</v>
      </c>
      <c r="O135" s="80">
        <v>91.347846622869184</v>
      </c>
      <c r="P135" s="80">
        <v>69.536033914272252</v>
      </c>
      <c r="Q135" s="80">
        <v>54.377634575318581</v>
      </c>
      <c r="R135" s="80">
        <v>48.181105315195524</v>
      </c>
      <c r="S135" s="80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0">
        <v>67.239640850818631</v>
      </c>
      <c r="D136" s="80">
        <v>69.747149231531992</v>
      </c>
      <c r="E136" s="80">
        <v>72.274193548387103</v>
      </c>
      <c r="F136" s="80"/>
      <c r="G136" s="80">
        <v>65.449118817509941</v>
      </c>
      <c r="H136" s="80">
        <v>65.420915342660663</v>
      </c>
      <c r="I136" s="80">
        <v>79.630583086626345</v>
      </c>
      <c r="J136" s="80">
        <v>64.580895485619266</v>
      </c>
      <c r="K136" s="80">
        <v>73.56395375405566</v>
      </c>
      <c r="L136" s="80">
        <v>68.591458846194996</v>
      </c>
      <c r="M136" s="80">
        <v>84.42932261057841</v>
      </c>
      <c r="N136" s="80">
        <v>65.107787725703986</v>
      </c>
      <c r="O136" s="80">
        <v>88.49671518742754</v>
      </c>
      <c r="P136" s="80">
        <v>68.376118699952897</v>
      </c>
      <c r="Q136" s="80">
        <v>63.922670672028694</v>
      </c>
      <c r="R136" s="80">
        <v>41.048719784528316</v>
      </c>
      <c r="S136" s="80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0">
        <v>67.839823306285112</v>
      </c>
      <c r="D137" s="80">
        <v>70.466038671294001</v>
      </c>
      <c r="E137" s="80">
        <v>74.516129032258064</v>
      </c>
      <c r="F137" s="80"/>
      <c r="G137" s="80">
        <v>66.657191586128477</v>
      </c>
      <c r="H137" s="80">
        <v>66.715674650225282</v>
      </c>
      <c r="I137" s="80">
        <v>82.449478697387065</v>
      </c>
      <c r="J137" s="80">
        <v>69.532549116216046</v>
      </c>
      <c r="K137" s="80">
        <v>72.1564684915231</v>
      </c>
      <c r="L137" s="80">
        <v>67.087659210103809</v>
      </c>
      <c r="M137" s="80">
        <v>84.65202598206001</v>
      </c>
      <c r="N137" s="80">
        <v>71.740109038163354</v>
      </c>
      <c r="O137" s="80">
        <v>67.315041435871024</v>
      </c>
      <c r="P137" s="80">
        <v>71.473151201130463</v>
      </c>
      <c r="Q137" s="80">
        <v>66.132080042637725</v>
      </c>
      <c r="R137" s="80">
        <v>40.953257645494531</v>
      </c>
      <c r="S137" s="80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0">
        <v>68.300763432083343</v>
      </c>
      <c r="D138" s="80">
        <v>72.791274169558747</v>
      </c>
      <c r="E138" s="80">
        <v>76.225806451612897</v>
      </c>
      <c r="F138" s="80"/>
      <c r="G138" s="80">
        <v>66.467689975364792</v>
      </c>
      <c r="H138" s="80">
        <v>66.563907991463125</v>
      </c>
      <c r="I138" s="80">
        <v>81.59994851332219</v>
      </c>
      <c r="J138" s="80">
        <v>74.404138695571845</v>
      </c>
      <c r="K138" s="80">
        <v>75.602065530320345</v>
      </c>
      <c r="L138" s="80">
        <v>68.789468050947221</v>
      </c>
      <c r="M138" s="80">
        <v>92.131147540983605</v>
      </c>
      <c r="N138" s="80">
        <v>66.583304156454759</v>
      </c>
      <c r="O138" s="80">
        <v>90.325904933659686</v>
      </c>
      <c r="P138" s="80">
        <v>66.874705605275551</v>
      </c>
      <c r="Q138" s="80">
        <v>58.190803818014437</v>
      </c>
      <c r="R138" s="80">
        <v>41.168047458320551</v>
      </c>
      <c r="S138" s="80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0">
        <v>70.720699092524114</v>
      </c>
      <c r="D139" s="80">
        <v>75.557759048091228</v>
      </c>
      <c r="E139" s="80">
        <v>77.263440860215056</v>
      </c>
      <c r="F139" s="80"/>
      <c r="G139" s="80">
        <v>68.604320636725419</v>
      </c>
      <c r="H139" s="80">
        <v>68.717097462651168</v>
      </c>
      <c r="I139" s="80">
        <v>79.656326425537401</v>
      </c>
      <c r="J139" s="80">
        <v>70.382459814005045</v>
      </c>
      <c r="K139" s="80">
        <v>78.293652607046567</v>
      </c>
      <c r="L139" s="80">
        <v>66.41335759392058</v>
      </c>
      <c r="M139" s="80">
        <v>94.364367460562931</v>
      </c>
      <c r="N139" s="80">
        <v>69.279247736707845</v>
      </c>
      <c r="O139" s="80">
        <v>90.742410580102202</v>
      </c>
      <c r="P139" s="80">
        <v>68.064060292039557</v>
      </c>
      <c r="Q139" s="80">
        <v>57.66752265129125</v>
      </c>
      <c r="R139" s="80">
        <v>44.488766151852992</v>
      </c>
      <c r="S139" s="80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0">
        <v>72.766120900753833</v>
      </c>
      <c r="D140" s="80">
        <v>79.940505701536949</v>
      </c>
      <c r="E140" s="80">
        <v>79.903225806451616</v>
      </c>
      <c r="F140" s="80"/>
      <c r="G140" s="80">
        <v>68.82224748910366</v>
      </c>
      <c r="H140" s="80">
        <v>68.826179748636477</v>
      </c>
      <c r="I140" s="80">
        <v>80.229115716308414</v>
      </c>
      <c r="J140" s="80">
        <v>73.923754388125886</v>
      </c>
      <c r="K140" s="80">
        <v>83.672257003153135</v>
      </c>
      <c r="L140" s="80">
        <v>66.472225195333408</v>
      </c>
      <c r="M140" s="80">
        <v>88.209093721002162</v>
      </c>
      <c r="N140" s="80">
        <v>70.394638123343171</v>
      </c>
      <c r="O140" s="80">
        <v>89.47142427755594</v>
      </c>
      <c r="P140" s="80">
        <v>70.02472915685351</v>
      </c>
      <c r="Q140" s="80">
        <v>50.205920829497565</v>
      </c>
      <c r="R140" s="80">
        <v>43.752343936449492</v>
      </c>
      <c r="S140" s="80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0">
        <v>72.785326739328752</v>
      </c>
      <c r="D141" s="80">
        <v>81.328705999008434</v>
      </c>
      <c r="E141" s="80">
        <v>82.774193548387103</v>
      </c>
      <c r="F141" s="80"/>
      <c r="G141" s="80">
        <v>68.703808982376344</v>
      </c>
      <c r="H141" s="80">
        <v>68.821437040550165</v>
      </c>
      <c r="I141" s="80">
        <v>82.37868451538165</v>
      </c>
      <c r="J141" s="80">
        <v>68.922830572150033</v>
      </c>
      <c r="K141" s="80">
        <v>81.478773477128357</v>
      </c>
      <c r="L141" s="80">
        <v>65.765813978379526</v>
      </c>
      <c r="M141" s="80">
        <v>77.506959480358802</v>
      </c>
      <c r="N141" s="80">
        <v>75.441404491572044</v>
      </c>
      <c r="O141" s="80">
        <v>84.773927605307236</v>
      </c>
      <c r="P141" s="80">
        <v>70.648845972680164</v>
      </c>
      <c r="Q141" s="80">
        <v>51.509278550317362</v>
      </c>
      <c r="R141" s="80">
        <v>44.066005250417646</v>
      </c>
      <c r="S141" s="80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0">
        <v>72.161136985643623</v>
      </c>
      <c r="D142" s="80">
        <v>77.615270203272203</v>
      </c>
      <c r="E142" s="80">
        <v>85.494623655913983</v>
      </c>
      <c r="F142" s="80"/>
      <c r="G142" s="80">
        <v>69.362327079780172</v>
      </c>
      <c r="H142" s="80">
        <v>69.385819302821915</v>
      </c>
      <c r="I142" s="80">
        <v>82.340069507015059</v>
      </c>
      <c r="J142" s="80">
        <v>71.718913592412392</v>
      </c>
      <c r="K142" s="80">
        <v>82.369876159575909</v>
      </c>
      <c r="L142" s="80">
        <v>67.783367226800806</v>
      </c>
      <c r="M142" s="80">
        <v>77.983297247138879</v>
      </c>
      <c r="N142" s="80">
        <v>72.420347121492512</v>
      </c>
      <c r="O142" s="80">
        <v>86.903688436600973</v>
      </c>
      <c r="P142" s="80">
        <v>71.767545925577011</v>
      </c>
      <c r="Q142" s="80">
        <v>56.199428266873397</v>
      </c>
      <c r="R142" s="80">
        <v>45.283147523098428</v>
      </c>
      <c r="S142" s="80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0">
        <v>73.769625966293745</v>
      </c>
      <c r="D143" s="80">
        <v>79.241447694595948</v>
      </c>
      <c r="E143" s="80">
        <v>87.263440860215056</v>
      </c>
      <c r="F143" s="80"/>
      <c r="G143" s="80">
        <v>70.650938032973272</v>
      </c>
      <c r="H143" s="80">
        <v>70.671093194213896</v>
      </c>
      <c r="I143" s="80">
        <v>85.04312009267602</v>
      </c>
      <c r="J143" s="80">
        <v>77.877686764796451</v>
      </c>
      <c r="K143" s="80">
        <v>84.083535164282779</v>
      </c>
      <c r="L143" s="80">
        <v>67.157230011773521</v>
      </c>
      <c r="M143" s="80">
        <v>74.209712341478493</v>
      </c>
      <c r="N143" s="80">
        <v>72.545390886810381</v>
      </c>
      <c r="O143" s="80">
        <v>90.00815835802311</v>
      </c>
      <c r="P143" s="80">
        <v>70.554639660857276</v>
      </c>
      <c r="Q143" s="80">
        <v>52.827171859101711</v>
      </c>
      <c r="R143" s="80">
        <v>45.832054822542709</v>
      </c>
      <c r="S143" s="80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0">
        <v>76.237576223171843</v>
      </c>
      <c r="D144" s="80">
        <v>78.820029747149235</v>
      </c>
      <c r="E144" s="80">
        <v>82.58064516129032</v>
      </c>
      <c r="F144" s="80"/>
      <c r="G144" s="80">
        <v>74.943149516770887</v>
      </c>
      <c r="H144" s="80">
        <v>74.986957552762632</v>
      </c>
      <c r="I144" s="80">
        <v>84.521817479727133</v>
      </c>
      <c r="J144" s="80">
        <v>77.582065652522019</v>
      </c>
      <c r="K144" s="80">
        <v>83.324955444865878</v>
      </c>
      <c r="L144" s="80">
        <v>67.03414320881943</v>
      </c>
      <c r="M144" s="80">
        <v>91.970306217135771</v>
      </c>
      <c r="N144" s="80">
        <v>71.835142299804929</v>
      </c>
      <c r="O144" s="80">
        <v>89.862166688136043</v>
      </c>
      <c r="P144" s="80">
        <v>71.078662270372121</v>
      </c>
      <c r="Q144" s="80">
        <v>57.677213043267606</v>
      </c>
      <c r="R144" s="80">
        <v>46.490061709454167</v>
      </c>
      <c r="S144" s="80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0">
        <v>76.890574734719337</v>
      </c>
      <c r="D145" s="80">
        <v>77.228557263262275</v>
      </c>
      <c r="E145" s="80">
        <v>83.451612903225808</v>
      </c>
      <c r="F145" s="80"/>
      <c r="G145" s="80">
        <v>77.169793443244259</v>
      </c>
      <c r="H145" s="80">
        <v>77.069006402655916</v>
      </c>
      <c r="I145" s="80">
        <v>90.545758784914412</v>
      </c>
      <c r="J145" s="80">
        <v>74.558108024881449</v>
      </c>
      <c r="K145" s="80">
        <v>81.277704153909426</v>
      </c>
      <c r="L145" s="80">
        <v>68.018837632452104</v>
      </c>
      <c r="M145" s="80">
        <v>91.889885555211876</v>
      </c>
      <c r="N145" s="80">
        <v>78.802580903316169</v>
      </c>
      <c r="O145" s="80">
        <v>90.914165485851697</v>
      </c>
      <c r="P145" s="80">
        <v>70.748940178991987</v>
      </c>
      <c r="Q145" s="80">
        <v>64.775425165947965</v>
      </c>
      <c r="R145" s="80">
        <v>45.944563772118236</v>
      </c>
      <c r="S145" s="80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0">
        <v>73.980890190617956</v>
      </c>
      <c r="D146" s="80">
        <v>74.630639563708485</v>
      </c>
      <c r="E146" s="80">
        <v>85.27956989247312</v>
      </c>
      <c r="F146" s="80"/>
      <c r="G146" s="80">
        <v>74.38885730528709</v>
      </c>
      <c r="H146" s="80">
        <v>74.351434669196109</v>
      </c>
      <c r="I146" s="80">
        <v>87.29566224739348</v>
      </c>
      <c r="J146" s="80">
        <v>82.595307014842646</v>
      </c>
      <c r="K146" s="80">
        <v>75.620344559703867</v>
      </c>
      <c r="L146" s="80">
        <v>66.086909986085828</v>
      </c>
      <c r="M146" s="80">
        <v>96.090318589545319</v>
      </c>
      <c r="N146" s="80">
        <v>75.206322212774481</v>
      </c>
      <c r="O146" s="80">
        <v>89.282493881231488</v>
      </c>
      <c r="P146" s="80">
        <v>90.750117757889768</v>
      </c>
      <c r="Q146" s="80">
        <v>74.591792237996017</v>
      </c>
      <c r="R146" s="80">
        <v>57.267055333947013</v>
      </c>
      <c r="S146" s="80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0">
        <v>73.395112114082679</v>
      </c>
      <c r="D147" s="80">
        <v>75.731284085275163</v>
      </c>
      <c r="E147" s="80">
        <v>86.752688172043008</v>
      </c>
      <c r="F147" s="80"/>
      <c r="G147" s="80">
        <v>72.574379382224734</v>
      </c>
      <c r="H147" s="80">
        <v>72.64880246620821</v>
      </c>
      <c r="I147" s="80">
        <v>89.27789934354486</v>
      </c>
      <c r="J147" s="80">
        <v>79.620619572581148</v>
      </c>
      <c r="K147" s="80">
        <v>75.515240140748517</v>
      </c>
      <c r="L147" s="80">
        <v>69.731349673552387</v>
      </c>
      <c r="M147" s="80">
        <v>90.714506650170108</v>
      </c>
      <c r="N147" s="80">
        <v>74.946231180913315</v>
      </c>
      <c r="O147" s="80">
        <v>89.836403452273601</v>
      </c>
      <c r="P147" s="80">
        <v>80.522845030617034</v>
      </c>
      <c r="Q147" s="80">
        <v>67.178642376084113</v>
      </c>
      <c r="R147" s="80">
        <v>52.37462070846545</v>
      </c>
      <c r="S147" s="80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0">
        <v>72.406011427473942</v>
      </c>
      <c r="D148" s="80">
        <v>79.950421417947453</v>
      </c>
      <c r="E148" s="80">
        <v>88.704301075268816</v>
      </c>
      <c r="F148" s="80"/>
      <c r="G148" s="80">
        <v>68.419556566230796</v>
      </c>
      <c r="H148" s="80">
        <v>68.442020393644782</v>
      </c>
      <c r="I148" s="80">
        <v>90.391298751448062</v>
      </c>
      <c r="J148" s="80">
        <v>86.444540247582694</v>
      </c>
      <c r="K148" s="80">
        <v>80.030160398482835</v>
      </c>
      <c r="L148" s="80">
        <v>73.943058974633402</v>
      </c>
      <c r="M148" s="80">
        <v>90.83823074543767</v>
      </c>
      <c r="N148" s="80">
        <v>81.758615515430392</v>
      </c>
      <c r="O148" s="80">
        <v>90.905577740564226</v>
      </c>
      <c r="P148" s="80">
        <v>79.03909561940651</v>
      </c>
      <c r="Q148" s="80">
        <v>58.646252240903152</v>
      </c>
      <c r="R148" s="80">
        <v>59.888854795267797</v>
      </c>
      <c r="S148" s="80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0">
        <v>71.973880059538104</v>
      </c>
      <c r="D149" s="80">
        <v>83.242439266236985</v>
      </c>
      <c r="E149" s="80">
        <v>82.473118279569889</v>
      </c>
      <c r="F149" s="80"/>
      <c r="G149" s="80">
        <v>65.472806518855393</v>
      </c>
      <c r="H149" s="80">
        <v>65.639079914631253</v>
      </c>
      <c r="I149" s="80">
        <v>88.621444201312897</v>
      </c>
      <c r="J149" s="80">
        <v>79.940875777545116</v>
      </c>
      <c r="K149" s="80">
        <v>83.58086185623543</v>
      </c>
      <c r="L149" s="80">
        <v>73.477469763459283</v>
      </c>
      <c r="M149" s="80">
        <v>89.266934735539749</v>
      </c>
      <c r="N149" s="80">
        <v>84.5295853548742</v>
      </c>
      <c r="O149" s="80">
        <v>91.674180943793218</v>
      </c>
      <c r="P149" s="80">
        <v>81.959491285916158</v>
      </c>
      <c r="Q149" s="80">
        <v>62.793740006783274</v>
      </c>
      <c r="R149" s="80">
        <v>55.299853397429331</v>
      </c>
      <c r="S149" s="80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0">
        <v>72.454026023911268</v>
      </c>
      <c r="D150" s="80">
        <v>80.466038671294015</v>
      </c>
      <c r="E150" s="80">
        <v>80.322580645161295</v>
      </c>
      <c r="F150" s="80"/>
      <c r="G150" s="80">
        <v>67.841576653401546</v>
      </c>
      <c r="H150" s="80">
        <v>68.0104339577899</v>
      </c>
      <c r="I150" s="80">
        <v>90.230402883253959</v>
      </c>
      <c r="J150" s="80">
        <v>81.049454948574237</v>
      </c>
      <c r="K150" s="80">
        <v>80.016451126445176</v>
      </c>
      <c r="L150" s="80">
        <v>69.784865674836766</v>
      </c>
      <c r="M150" s="80">
        <v>88.462728116300653</v>
      </c>
      <c r="N150" s="80">
        <v>89.981493522732961</v>
      </c>
      <c r="O150" s="80">
        <v>94.379320709347766</v>
      </c>
      <c r="P150" s="80">
        <v>81.547338671691008</v>
      </c>
      <c r="Q150" s="80">
        <v>60.225786133049084</v>
      </c>
      <c r="R150" s="80">
        <v>60.584364665371105</v>
      </c>
      <c r="S150" s="80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0">
        <v>72.454026023911268</v>
      </c>
      <c r="D151" s="80">
        <v>81.507188894397629</v>
      </c>
      <c r="E151" s="80">
        <v>82.096774193548384</v>
      </c>
      <c r="F151" s="80"/>
      <c r="G151" s="80">
        <v>67.699450445328779</v>
      </c>
      <c r="H151" s="80">
        <v>67.868152715200381</v>
      </c>
      <c r="I151" s="80">
        <v>101.49311365684129</v>
      </c>
      <c r="J151" s="80">
        <v>80.248814436164324</v>
      </c>
      <c r="K151" s="80">
        <v>82.027144358634558</v>
      </c>
      <c r="L151" s="80">
        <v>75.725141817403397</v>
      </c>
      <c r="M151" s="80">
        <v>84.31797092483761</v>
      </c>
      <c r="N151" s="80">
        <v>82.929025158805587</v>
      </c>
      <c r="O151" s="80">
        <v>88.625531366739679</v>
      </c>
      <c r="P151" s="80">
        <v>77.837965143664618</v>
      </c>
      <c r="Q151" s="80">
        <v>66.18537719850768</v>
      </c>
      <c r="R151" s="80">
        <v>58.129623947359441</v>
      </c>
      <c r="S151" s="80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0">
        <v>73.462332549094924</v>
      </c>
      <c r="D152" s="80">
        <v>82.449181953396149</v>
      </c>
      <c r="E152" s="80">
        <v>81.989247311827967</v>
      </c>
      <c r="F152" s="80"/>
      <c r="G152" s="80">
        <v>68.267955277619848</v>
      </c>
      <c r="H152" s="80">
        <v>68.579558928147975</v>
      </c>
      <c r="I152" s="80">
        <v>93.190886858025507</v>
      </c>
      <c r="J152" s="80">
        <v>84.067253803042433</v>
      </c>
      <c r="K152" s="80">
        <v>83.672257003153135</v>
      </c>
      <c r="L152" s="80">
        <v>74.066145777587494</v>
      </c>
      <c r="M152" s="80">
        <v>81.843489019486555</v>
      </c>
      <c r="N152" s="80">
        <v>84.879707897764206</v>
      </c>
      <c r="O152" s="80">
        <v>90.557774056421493</v>
      </c>
      <c r="P152" s="80">
        <v>77.308054639660867</v>
      </c>
      <c r="Q152" s="80">
        <v>62.648384127137959</v>
      </c>
      <c r="R152" s="80">
        <v>59.220619822031296</v>
      </c>
      <c r="S152" s="80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0">
        <v>73.5343544437509</v>
      </c>
      <c r="D153" s="80">
        <v>81.546851760039658</v>
      </c>
      <c r="E153" s="80">
        <v>80.467741935483858</v>
      </c>
      <c r="F153" s="80"/>
      <c r="G153" s="80">
        <v>68.746446844798186</v>
      </c>
      <c r="H153" s="80">
        <v>68.987431823571271</v>
      </c>
      <c r="I153" s="80">
        <v>89.779894452310472</v>
      </c>
      <c r="J153" s="80">
        <v>82.44749645870543</v>
      </c>
      <c r="K153" s="80">
        <v>82.310469314079413</v>
      </c>
      <c r="L153" s="80">
        <v>76.554639837311356</v>
      </c>
      <c r="M153" s="80">
        <v>82.078564800494902</v>
      </c>
      <c r="N153" s="80">
        <v>82.889011153903851</v>
      </c>
      <c r="O153" s="80">
        <v>91.549658637124836</v>
      </c>
      <c r="P153" s="80">
        <v>80.458078191238812</v>
      </c>
      <c r="Q153" s="80">
        <v>59.343960463200737</v>
      </c>
      <c r="R153" s="80">
        <v>65.238143943268213</v>
      </c>
      <c r="S153" s="80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0">
        <v>74.907571901858162</v>
      </c>
      <c r="D154" s="80">
        <v>84.457114526524549</v>
      </c>
      <c r="E154" s="80">
        <v>81.274193548387089</v>
      </c>
      <c r="F154" s="80"/>
      <c r="G154" s="80">
        <v>69.91188175099488</v>
      </c>
      <c r="H154" s="80">
        <v>70.144652596632682</v>
      </c>
      <c r="I154" s="80">
        <v>89.709100270305058</v>
      </c>
      <c r="J154" s="80">
        <v>79.343474779823865</v>
      </c>
      <c r="K154" s="80">
        <v>87.021889137686799</v>
      </c>
      <c r="L154" s="80">
        <v>69.833030075992724</v>
      </c>
      <c r="M154" s="80">
        <v>80.35879987627591</v>
      </c>
      <c r="N154" s="80">
        <v>93.267643675286351</v>
      </c>
      <c r="O154" s="80">
        <v>89.737644381467646</v>
      </c>
      <c r="P154" s="80">
        <v>83.484455958549219</v>
      </c>
      <c r="Q154" s="80">
        <v>59.503851930810605</v>
      </c>
      <c r="R154" s="80">
        <v>68.62704987896764</v>
      </c>
      <c r="S154" s="80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0">
        <v>75.315695971575352</v>
      </c>
      <c r="D155" s="80">
        <v>84.214179474467045</v>
      </c>
      <c r="E155" s="80">
        <v>81.05913978494624</v>
      </c>
      <c r="F155" s="80"/>
      <c r="G155" s="80">
        <v>70.437748720864121</v>
      </c>
      <c r="H155" s="80">
        <v>70.732748399336018</v>
      </c>
      <c r="I155" s="80">
        <v>89.335821856094739</v>
      </c>
      <c r="J155" s="80">
        <v>81.887048100018475</v>
      </c>
      <c r="K155" s="80">
        <v>87.350911666590505</v>
      </c>
      <c r="L155" s="80">
        <v>71.090656106175743</v>
      </c>
      <c r="M155" s="80">
        <v>78.317352304361265</v>
      </c>
      <c r="N155" s="80">
        <v>81.773620767268554</v>
      </c>
      <c r="O155" s="80">
        <v>90.012452230666838</v>
      </c>
      <c r="P155" s="80">
        <v>82.277437588318421</v>
      </c>
      <c r="Q155" s="80">
        <v>61.601821793691556</v>
      </c>
      <c r="R155" s="80">
        <v>71.020422079029004</v>
      </c>
      <c r="S155" s="80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0">
        <v>77.351514860517597</v>
      </c>
      <c r="D156" s="80">
        <v>85.66683192860684</v>
      </c>
      <c r="E156" s="80">
        <v>82.946236559139791</v>
      </c>
      <c r="F156" s="80"/>
      <c r="G156" s="80">
        <v>72.50331627818835</v>
      </c>
      <c r="H156" s="80">
        <v>72.757884752193505</v>
      </c>
      <c r="I156" s="80">
        <v>91.923027416655955</v>
      </c>
      <c r="J156" s="80">
        <v>80.187226704440462</v>
      </c>
      <c r="K156" s="80">
        <v>89.165105332906819</v>
      </c>
      <c r="L156" s="80">
        <v>71.62046451889114</v>
      </c>
      <c r="M156" s="80">
        <v>92.415712960098972</v>
      </c>
      <c r="N156" s="80">
        <v>83.619266743360171</v>
      </c>
      <c r="O156" s="80">
        <v>90.15844390055392</v>
      </c>
      <c r="P156" s="80">
        <v>83.378473857748475</v>
      </c>
      <c r="Q156" s="80">
        <v>59.26159213140172</v>
      </c>
      <c r="R156" s="80">
        <v>65.793869966929179</v>
      </c>
      <c r="S156" s="80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0">
        <v>78.258990733182884</v>
      </c>
      <c r="D157" s="80">
        <v>83.961328705999009</v>
      </c>
      <c r="E157" s="80">
        <v>81.913978494623663</v>
      </c>
      <c r="F157" s="80"/>
      <c r="G157" s="80">
        <v>75.018950161076361</v>
      </c>
      <c r="H157" s="80">
        <v>75.262034621769033</v>
      </c>
      <c r="I157" s="80">
        <v>93.48693525550263</v>
      </c>
      <c r="J157" s="80">
        <v>82.108763934224299</v>
      </c>
      <c r="K157" s="80">
        <v>87.200109674176289</v>
      </c>
      <c r="L157" s="80">
        <v>71.315423311570143</v>
      </c>
      <c r="M157" s="80">
        <v>84.212805443860191</v>
      </c>
      <c r="N157" s="80">
        <v>86.550292602410835</v>
      </c>
      <c r="O157" s="80">
        <v>82.584052557001158</v>
      </c>
      <c r="P157" s="80">
        <v>81.347150259067362</v>
      </c>
      <c r="Q157" s="80">
        <v>53.122728814380551</v>
      </c>
      <c r="R157" s="80">
        <v>63.799393133544712</v>
      </c>
      <c r="S157" s="80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0">
        <v>75.978297402410334</v>
      </c>
      <c r="D158" s="80">
        <v>81.993058998512652</v>
      </c>
      <c r="E158" s="80">
        <v>77.881720430107535</v>
      </c>
      <c r="F158" s="80"/>
      <c r="G158" s="80">
        <v>72.958120144021223</v>
      </c>
      <c r="H158" s="80">
        <v>73.241640976997871</v>
      </c>
      <c r="I158" s="80">
        <v>89.039773458617574</v>
      </c>
      <c r="J158" s="80">
        <v>84.547638110488393</v>
      </c>
      <c r="K158" s="80">
        <v>84.366860119727633</v>
      </c>
      <c r="L158" s="80">
        <v>71.60976131863427</v>
      </c>
      <c r="M158" s="80">
        <v>89.174141664089078</v>
      </c>
      <c r="N158" s="80">
        <v>73.500725253838837</v>
      </c>
      <c r="O158" s="80">
        <v>66.310275237236468</v>
      </c>
      <c r="P158" s="80">
        <v>83.437352802637776</v>
      </c>
      <c r="Q158" s="80">
        <v>62.910024710499549</v>
      </c>
      <c r="R158" s="80">
        <v>69.117998022569964</v>
      </c>
      <c r="S158" s="80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0">
        <v>75.320497431219096</v>
      </c>
      <c r="D159" s="80">
        <v>79.345562716906286</v>
      </c>
      <c r="E159" s="80">
        <v>75.188172043010752</v>
      </c>
      <c r="F159" s="80"/>
      <c r="G159" s="80">
        <v>73.50767481523593</v>
      </c>
      <c r="H159" s="80">
        <v>73.824994071614896</v>
      </c>
      <c r="I159" s="80">
        <v>87.791221521431325</v>
      </c>
      <c r="J159" s="80">
        <v>80.322719714232917</v>
      </c>
      <c r="K159" s="80">
        <v>78.659233194717345</v>
      </c>
      <c r="L159" s="80">
        <v>74.301616183238778</v>
      </c>
      <c r="M159" s="80">
        <v>79.498917414166399</v>
      </c>
      <c r="N159" s="80">
        <v>77.267043465212808</v>
      </c>
      <c r="O159" s="80">
        <v>90.583537292283921</v>
      </c>
      <c r="P159" s="80">
        <v>83.29604333490343</v>
      </c>
      <c r="Q159" s="80">
        <v>65.768690343524412</v>
      </c>
      <c r="R159" s="80">
        <v>69.503255940813474</v>
      </c>
      <c r="S159" s="80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0">
        <v>75.363710568012678</v>
      </c>
      <c r="D160" s="80">
        <v>78.785324739712451</v>
      </c>
      <c r="E160" s="80">
        <v>74.494623655913983</v>
      </c>
      <c r="F160" s="80"/>
      <c r="G160" s="80">
        <v>73.844040174341472</v>
      </c>
      <c r="H160" s="80">
        <v>74.152240929570794</v>
      </c>
      <c r="I160" s="80">
        <v>85.841163598918783</v>
      </c>
      <c r="J160" s="80">
        <v>78.364229845414783</v>
      </c>
      <c r="K160" s="80">
        <v>77.804688571036877</v>
      </c>
      <c r="L160" s="80">
        <v>70.346783688322802</v>
      </c>
      <c r="M160" s="80">
        <v>78.187442004330336</v>
      </c>
      <c r="N160" s="80">
        <v>74.951232931526022</v>
      </c>
      <c r="O160" s="80">
        <v>88.900339215938857</v>
      </c>
      <c r="P160" s="80">
        <v>79.086198775317939</v>
      </c>
      <c r="Q160" s="80">
        <v>62.745288046901507</v>
      </c>
      <c r="R160" s="80">
        <v>72.830793358562616</v>
      </c>
      <c r="S160" s="80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0">
        <v>76.674509050751425</v>
      </c>
      <c r="D161" s="80">
        <v>81.745166088249874</v>
      </c>
      <c r="E161" s="80">
        <v>78.13978494623656</v>
      </c>
      <c r="F161" s="80"/>
      <c r="G161" s="80">
        <v>73.7113890468069</v>
      </c>
      <c r="H161" s="80">
        <v>73.995731562722327</v>
      </c>
      <c r="I161" s="80">
        <v>90.326940404170415</v>
      </c>
      <c r="J161" s="80">
        <v>80.482847816714909</v>
      </c>
      <c r="K161" s="80">
        <v>80.628798610793766</v>
      </c>
      <c r="L161" s="80">
        <v>71.160226907845441</v>
      </c>
      <c r="M161" s="80">
        <v>77.519331889885564</v>
      </c>
      <c r="N161" s="80">
        <v>76.026609313259641</v>
      </c>
      <c r="O161" s="80">
        <v>67.731547082313554</v>
      </c>
      <c r="P161" s="80">
        <v>82.777908619877522</v>
      </c>
      <c r="Q161" s="80">
        <v>61.829546005135917</v>
      </c>
      <c r="R161" s="80">
        <v>68.333844737649585</v>
      </c>
      <c r="S161" s="80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0">
        <v>76.415230229989916</v>
      </c>
      <c r="D162" s="80">
        <v>82.984630639563704</v>
      </c>
      <c r="E162" s="80">
        <v>81.811827956989234</v>
      </c>
      <c r="F162" s="80"/>
      <c r="G162" s="80">
        <v>72.730718211104801</v>
      </c>
      <c r="H162" s="80">
        <v>73.047189945458868</v>
      </c>
      <c r="I162" s="80">
        <v>87.244175569571382</v>
      </c>
      <c r="J162" s="80">
        <v>79.546714294512526</v>
      </c>
      <c r="K162" s="80">
        <v>80.313485353927703</v>
      </c>
      <c r="L162" s="80">
        <v>71.315423311570143</v>
      </c>
      <c r="M162" s="80">
        <v>75.805753170429952</v>
      </c>
      <c r="N162" s="80">
        <v>81.42349822437852</v>
      </c>
      <c r="O162" s="80">
        <v>67.276396582077382</v>
      </c>
      <c r="P162" s="80">
        <v>79.492463495054167</v>
      </c>
      <c r="Q162" s="80">
        <v>64.731818402054358</v>
      </c>
      <c r="R162" s="80">
        <v>70.689713954519107</v>
      </c>
      <c r="S162" s="80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0">
        <v>77.236279829068039</v>
      </c>
      <c r="D163" s="80">
        <v>77.977193852255837</v>
      </c>
      <c r="E163" s="80">
        <v>75.403225806451616</v>
      </c>
      <c r="F163" s="80"/>
      <c r="G163" s="80">
        <v>76.823953003600522</v>
      </c>
      <c r="H163" s="80">
        <v>77.083234526914865</v>
      </c>
      <c r="I163" s="80">
        <v>91.395288968979273</v>
      </c>
      <c r="J163" s="80">
        <v>77.286444540247572</v>
      </c>
      <c r="K163" s="80">
        <v>76.365215007083123</v>
      </c>
      <c r="L163" s="80">
        <v>74.472867387348813</v>
      </c>
      <c r="M163" s="80">
        <v>78.849365914011742</v>
      </c>
      <c r="N163" s="80">
        <v>71.520032011203924</v>
      </c>
      <c r="O163" s="80">
        <v>65.44720683584525</v>
      </c>
      <c r="P163" s="80">
        <v>81.759302873292512</v>
      </c>
      <c r="Q163" s="80">
        <v>64.513784582586382</v>
      </c>
      <c r="R163" s="80">
        <v>69.762367461048029</v>
      </c>
      <c r="S163" s="80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0">
        <v>78.403034522494835</v>
      </c>
      <c r="D164" s="80">
        <v>79.157164105106588</v>
      </c>
      <c r="E164" s="80">
        <v>78.037634408602159</v>
      </c>
      <c r="F164" s="80"/>
      <c r="G164" s="80">
        <v>77.875686943339005</v>
      </c>
      <c r="H164" s="80">
        <v>78.150343846336256</v>
      </c>
      <c r="I164" s="80">
        <v>87.791221521431325</v>
      </c>
      <c r="J164" s="80">
        <v>85.028022417934352</v>
      </c>
      <c r="K164" s="80">
        <v>77.174062057304752</v>
      </c>
      <c r="L164" s="80">
        <v>75.527132612651172</v>
      </c>
      <c r="M164" s="80">
        <v>82.42499226724405</v>
      </c>
      <c r="N164" s="80">
        <v>82.02871004851697</v>
      </c>
      <c r="O164" s="80">
        <v>87.586414186955224</v>
      </c>
      <c r="P164" s="80">
        <v>80.193122939236915</v>
      </c>
      <c r="Q164" s="80">
        <v>62.609622559232527</v>
      </c>
      <c r="R164" s="80">
        <v>74.382053117861645</v>
      </c>
      <c r="S164" s="80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0">
        <v>80.44365487108081</v>
      </c>
      <c r="D165" s="80">
        <v>82.340109072880523</v>
      </c>
      <c r="E165" s="80">
        <v>80.962365591397855</v>
      </c>
      <c r="F165" s="80"/>
      <c r="G165" s="80">
        <v>79.472238014023105</v>
      </c>
      <c r="H165" s="80">
        <v>79.701209390562028</v>
      </c>
      <c r="I165" s="80">
        <v>93.351782726219596</v>
      </c>
      <c r="J165" s="80">
        <v>87.220545667303071</v>
      </c>
      <c r="K165" s="80">
        <v>79.596033450623764</v>
      </c>
      <c r="L165" s="80">
        <v>78.513325484319807</v>
      </c>
      <c r="M165" s="80">
        <v>84.484998453448796</v>
      </c>
      <c r="N165" s="80">
        <v>81.893662781973688</v>
      </c>
      <c r="O165" s="80">
        <v>94.271973893254341</v>
      </c>
      <c r="P165" s="80">
        <v>81.629769194536024</v>
      </c>
      <c r="Q165" s="80">
        <v>65.705702795678107</v>
      </c>
      <c r="R165" s="80">
        <v>89.321877876649282</v>
      </c>
      <c r="S165" s="80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0">
        <v>84.131175877466745</v>
      </c>
      <c r="D166" s="80">
        <v>84.615765989092708</v>
      </c>
      <c r="E166" s="80">
        <v>85.021505376344081</v>
      </c>
      <c r="F166" s="80"/>
      <c r="G166" s="80">
        <v>83.920788326700773</v>
      </c>
      <c r="H166" s="80">
        <v>84.059758121887612</v>
      </c>
      <c r="I166" s="80">
        <v>94.001802033723777</v>
      </c>
      <c r="J166" s="80">
        <v>90.244503294943641</v>
      </c>
      <c r="K166" s="80">
        <v>82.365306402230047</v>
      </c>
      <c r="L166" s="80">
        <v>80.445253130686069</v>
      </c>
      <c r="M166" s="80">
        <v>87.633776678008033</v>
      </c>
      <c r="N166" s="80">
        <v>83.3891862151753</v>
      </c>
      <c r="O166" s="80">
        <v>94.271973893254341</v>
      </c>
      <c r="P166" s="80">
        <v>82.624823363165333</v>
      </c>
      <c r="Q166" s="80">
        <v>72.416299239304237</v>
      </c>
      <c r="R166" s="80">
        <v>91.762981146227531</v>
      </c>
      <c r="S166" s="80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0">
        <v>86.210207903202573</v>
      </c>
      <c r="D167" s="80">
        <v>85.939514129895883</v>
      </c>
      <c r="E167" s="80">
        <v>82.736559139784944</v>
      </c>
      <c r="F167" s="80"/>
      <c r="G167" s="80">
        <v>86.521697934432439</v>
      </c>
      <c r="H167" s="80">
        <v>86.620820488498936</v>
      </c>
      <c r="I167" s="80">
        <v>93.770111983524259</v>
      </c>
      <c r="J167" s="80">
        <v>90.386155077908469</v>
      </c>
      <c r="K167" s="80">
        <v>84.828405611662021</v>
      </c>
      <c r="L167" s="80">
        <v>82.436048378465159</v>
      </c>
      <c r="M167" s="80">
        <v>90.776368697803903</v>
      </c>
      <c r="N167" s="80">
        <v>86.630320612214263</v>
      </c>
      <c r="O167" s="80">
        <v>95.590192794881716</v>
      </c>
      <c r="P167" s="80">
        <v>85.816062176165801</v>
      </c>
      <c r="Q167" s="80">
        <v>77.232424051552897</v>
      </c>
      <c r="R167" s="80">
        <v>91.200436398349865</v>
      </c>
      <c r="S167" s="80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0">
        <v>87.031257502280695</v>
      </c>
      <c r="D168" s="80">
        <v>86.113039167079833</v>
      </c>
      <c r="E168" s="80">
        <v>84.741935483870961</v>
      </c>
      <c r="F168" s="80"/>
      <c r="G168" s="80">
        <v>87.431305666098154</v>
      </c>
      <c r="H168" s="80">
        <v>87.512449608726598</v>
      </c>
      <c r="I168" s="80">
        <v>95.134508945810268</v>
      </c>
      <c r="J168" s="80">
        <v>93.477859210445274</v>
      </c>
      <c r="K168" s="80">
        <v>85.486450669469434</v>
      </c>
      <c r="L168" s="80">
        <v>81.654714759713158</v>
      </c>
      <c r="M168" s="80">
        <v>89.551500154655102</v>
      </c>
      <c r="N168" s="80">
        <v>82.463862351823138</v>
      </c>
      <c r="O168" s="80">
        <v>95.60307441281293</v>
      </c>
      <c r="P168" s="80">
        <v>88.695242581252927</v>
      </c>
      <c r="Q168" s="80">
        <v>80.982605746402442</v>
      </c>
      <c r="R168" s="80">
        <v>95.618969690770854</v>
      </c>
      <c r="S168" s="80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15</v>
      </c>
      <c r="C169" s="80">
        <v>88.270034090363467</v>
      </c>
      <c r="D169" s="80">
        <v>88.180466038671298</v>
      </c>
      <c r="E169" s="80">
        <v>86.446236559139777</v>
      </c>
      <c r="F169" s="80"/>
      <c r="G169" s="80">
        <v>88.198787189691103</v>
      </c>
      <c r="H169" s="80">
        <v>88.276025610623662</v>
      </c>
      <c r="I169" s="80">
        <v>96.235036684257949</v>
      </c>
      <c r="J169" s="80">
        <v>93.60103467389294</v>
      </c>
      <c r="K169" s="80">
        <v>88.315130466572214</v>
      </c>
      <c r="L169" s="80">
        <v>82.077491169859783</v>
      </c>
      <c r="M169" s="80">
        <v>90.677389421589865</v>
      </c>
      <c r="N169" s="80">
        <v>82.473865853048551</v>
      </c>
      <c r="O169" s="80">
        <v>95.208038129589085</v>
      </c>
      <c r="P169" s="80">
        <v>89.778615167216188</v>
      </c>
      <c r="Q169" s="80">
        <v>79.713164397499895</v>
      </c>
      <c r="R169" s="80">
        <v>94.998465787051231</v>
      </c>
      <c r="S169" s="80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0">
        <v>87.564219522734916</v>
      </c>
      <c r="D170" s="80">
        <v>87.407040158651469</v>
      </c>
      <c r="E170" s="80">
        <v>86.725806451612911</v>
      </c>
      <c r="F170" s="80"/>
      <c r="G170" s="80">
        <v>87.701345461436418</v>
      </c>
      <c r="H170" s="80">
        <v>87.75432772112876</v>
      </c>
      <c r="I170" s="80">
        <v>97.187540223967048</v>
      </c>
      <c r="J170" s="80">
        <v>94.666502432715404</v>
      </c>
      <c r="K170" s="80">
        <v>87.204679431522194</v>
      </c>
      <c r="L170" s="80">
        <v>82.002568768061636</v>
      </c>
      <c r="M170" s="80">
        <v>91.964120012372405</v>
      </c>
      <c r="N170" s="80">
        <v>83.409193217626168</v>
      </c>
      <c r="O170" s="80">
        <v>95.199450384301613</v>
      </c>
      <c r="P170" s="80">
        <v>89.943476212906262</v>
      </c>
      <c r="Q170" s="80">
        <v>81.079509666166004</v>
      </c>
      <c r="R170" s="80">
        <v>94.933687906992589</v>
      </c>
      <c r="S170" s="80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0">
        <v>87.593028280597295</v>
      </c>
      <c r="D171" s="80">
        <v>87.253346554288555</v>
      </c>
      <c r="E171" s="80">
        <v>86.569892473118287</v>
      </c>
      <c r="F171" s="80"/>
      <c r="G171" s="80">
        <v>87.729770703050974</v>
      </c>
      <c r="H171" s="80">
        <v>87.749585013042449</v>
      </c>
      <c r="I171" s="80">
        <v>97.316256918522342</v>
      </c>
      <c r="J171" s="80">
        <v>95.134569193816588</v>
      </c>
      <c r="K171" s="80">
        <v>86.459808984142924</v>
      </c>
      <c r="L171" s="80">
        <v>81.199828748795881</v>
      </c>
      <c r="M171" s="80">
        <v>93.795236622332197</v>
      </c>
      <c r="N171" s="80">
        <v>84.289501325463917</v>
      </c>
      <c r="O171" s="80">
        <v>95.246682983382712</v>
      </c>
      <c r="P171" s="80">
        <v>91.138718794159203</v>
      </c>
      <c r="Q171" s="80">
        <v>81.011676922331503</v>
      </c>
      <c r="R171" s="80">
        <v>95.267805393610857</v>
      </c>
      <c r="S171" s="80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0">
        <v>88.183607816776302</v>
      </c>
      <c r="D172" s="80">
        <v>88.116013882002974</v>
      </c>
      <c r="E172" s="80">
        <v>88.725806451612897</v>
      </c>
      <c r="F172" s="80"/>
      <c r="G172" s="80">
        <v>88.307750615880238</v>
      </c>
      <c r="H172" s="80">
        <v>88.337680815745784</v>
      </c>
      <c r="I172" s="80">
        <v>97.457845282533157</v>
      </c>
      <c r="J172" s="80">
        <v>95.239268337747106</v>
      </c>
      <c r="K172" s="80">
        <v>86.843668601197265</v>
      </c>
      <c r="L172" s="80">
        <v>81.446002354704049</v>
      </c>
      <c r="M172" s="80">
        <v>96.201670275286105</v>
      </c>
      <c r="N172" s="80">
        <v>85.82503876356725</v>
      </c>
      <c r="O172" s="80">
        <v>95.259564601313926</v>
      </c>
      <c r="P172" s="80">
        <v>90.496938294865743</v>
      </c>
      <c r="Q172" s="80">
        <v>84.422694898008629</v>
      </c>
      <c r="R172" s="80">
        <v>97.722546111622506</v>
      </c>
      <c r="S172" s="80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0">
        <v>88.879819465117393</v>
      </c>
      <c r="D173" s="80">
        <v>88.542389687654946</v>
      </c>
      <c r="E173" s="80">
        <v>90.026881720430097</v>
      </c>
      <c r="F173" s="80"/>
      <c r="G173" s="80">
        <v>89.103657381087743</v>
      </c>
      <c r="H173" s="80">
        <v>89.129713066160789</v>
      </c>
      <c r="I173" s="80">
        <v>97.528639464538543</v>
      </c>
      <c r="J173" s="80">
        <v>96.2123544989838</v>
      </c>
      <c r="K173" s="80">
        <v>87.14984234337156</v>
      </c>
      <c r="L173" s="80">
        <v>81.734988761639713</v>
      </c>
      <c r="M173" s="80">
        <v>97.890504175688221</v>
      </c>
      <c r="N173" s="80">
        <v>86.555294353023555</v>
      </c>
      <c r="O173" s="80">
        <v>95.212332002232827</v>
      </c>
      <c r="P173" s="80">
        <v>91.203485633537454</v>
      </c>
      <c r="Q173" s="80">
        <v>84.461456465914054</v>
      </c>
      <c r="R173" s="80">
        <v>97.845283147523105</v>
      </c>
      <c r="S173" s="80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0">
        <v>89.523215057377442</v>
      </c>
      <c r="D174" s="80">
        <v>89.479424888448193</v>
      </c>
      <c r="E174" s="80">
        <v>90.236559139784944</v>
      </c>
      <c r="F174" s="80"/>
      <c r="G174" s="80">
        <v>89.601099109342414</v>
      </c>
      <c r="H174" s="80">
        <v>89.618211999051468</v>
      </c>
      <c r="I174" s="80">
        <v>98.300939631870264</v>
      </c>
      <c r="J174" s="80">
        <v>95.682700006158782</v>
      </c>
      <c r="K174" s="80">
        <v>89.023442855184385</v>
      </c>
      <c r="L174" s="80">
        <v>81.927646366263502</v>
      </c>
      <c r="M174" s="80">
        <v>99.022579647386323</v>
      </c>
      <c r="N174" s="80">
        <v>85.579952983544246</v>
      </c>
      <c r="O174" s="80">
        <v>95.242389110738984</v>
      </c>
      <c r="P174" s="80">
        <v>89.719736222326901</v>
      </c>
      <c r="Q174" s="80">
        <v>85.396579291632364</v>
      </c>
      <c r="R174" s="80">
        <v>98.827179434727768</v>
      </c>
      <c r="S174" s="80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0">
        <v>90.157007730350031</v>
      </c>
      <c r="D175" s="80">
        <v>89.826474962816079</v>
      </c>
      <c r="E175" s="80">
        <v>90.752688172043023</v>
      </c>
      <c r="F175" s="80"/>
      <c r="G175" s="80">
        <v>90.453856357779046</v>
      </c>
      <c r="H175" s="80">
        <v>90.490870286933841</v>
      </c>
      <c r="I175" s="80">
        <v>98.030634573304155</v>
      </c>
      <c r="J175" s="80">
        <v>96.144607994087579</v>
      </c>
      <c r="K175" s="80">
        <v>88.836082804003098</v>
      </c>
      <c r="L175" s="80">
        <v>82.532377180777047</v>
      </c>
      <c r="M175" s="80">
        <v>99.628827714197342</v>
      </c>
      <c r="N175" s="80">
        <v>85.684989746411247</v>
      </c>
      <c r="O175" s="80">
        <v>95.225213620164041</v>
      </c>
      <c r="P175" s="80">
        <v>90.202543570419209</v>
      </c>
      <c r="Q175" s="80">
        <v>86.976113183778281</v>
      </c>
      <c r="R175" s="80">
        <v>97.899832941256676</v>
      </c>
      <c r="S175" s="80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0">
        <v>90.733182887597835</v>
      </c>
      <c r="D176" s="80">
        <v>90.20823004462072</v>
      </c>
      <c r="E176" s="80">
        <v>91.736559139784944</v>
      </c>
      <c r="F176" s="80"/>
      <c r="G176" s="80">
        <v>91.301876065946558</v>
      </c>
      <c r="H176" s="80">
        <v>91.316101493953056</v>
      </c>
      <c r="I176" s="80">
        <v>97.992019564937578</v>
      </c>
      <c r="J176" s="80">
        <v>96.181560633121876</v>
      </c>
      <c r="K176" s="80">
        <v>88.529909061828803</v>
      </c>
      <c r="L176" s="80">
        <v>84.442898426629554</v>
      </c>
      <c r="M176" s="80">
        <v>102.35075781008349</v>
      </c>
      <c r="N176" s="80">
        <v>92.037213024558582</v>
      </c>
      <c r="O176" s="80">
        <v>95.233801365451498</v>
      </c>
      <c r="P176" s="80">
        <v>90.785445124823354</v>
      </c>
      <c r="Q176" s="80">
        <v>88.919036775037569</v>
      </c>
      <c r="R176" s="80">
        <v>99.543145477481175</v>
      </c>
      <c r="S176" s="80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0">
        <v>92.600950689009466</v>
      </c>
      <c r="D177" s="80">
        <v>92.260783341596436</v>
      </c>
      <c r="E177" s="80">
        <v>93.822580645161295</v>
      </c>
      <c r="F177" s="80"/>
      <c r="G177" s="80">
        <v>93.301118059503494</v>
      </c>
      <c r="H177" s="80">
        <v>93.312781598292631</v>
      </c>
      <c r="I177" s="80">
        <v>98.757883897541504</v>
      </c>
      <c r="J177" s="80">
        <v>96.464864199051547</v>
      </c>
      <c r="K177" s="80">
        <v>89.676918155645936</v>
      </c>
      <c r="L177" s="80">
        <v>84.196724820721386</v>
      </c>
      <c r="M177" s="80">
        <v>100.19795855242808</v>
      </c>
      <c r="N177" s="80">
        <v>94.042915020257084</v>
      </c>
      <c r="O177" s="80">
        <v>95.233801365451498</v>
      </c>
      <c r="P177" s="80">
        <v>91.910032972209137</v>
      </c>
      <c r="Q177" s="80">
        <v>88.366684432385284</v>
      </c>
      <c r="R177" s="80">
        <v>97.971429545532033</v>
      </c>
      <c r="S177" s="80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0">
        <v>94.406299515052567</v>
      </c>
      <c r="D178" s="80">
        <v>93.673772930094202</v>
      </c>
      <c r="E178" s="80">
        <v>95.13978494623656</v>
      </c>
      <c r="F178" s="80"/>
      <c r="G178" s="80">
        <v>95.366685616827738</v>
      </c>
      <c r="H178" s="80">
        <v>95.337917951150118</v>
      </c>
      <c r="I178" s="80">
        <v>98.58411635989188</v>
      </c>
      <c r="J178" s="80">
        <v>97.111535382151885</v>
      </c>
      <c r="K178" s="80">
        <v>93.428688936617448</v>
      </c>
      <c r="L178" s="80">
        <v>84.8121588354918</v>
      </c>
      <c r="M178" s="80">
        <v>100.76090318589546</v>
      </c>
      <c r="N178" s="80">
        <v>89.646376231681074</v>
      </c>
      <c r="O178" s="80">
        <v>95.233801365451498</v>
      </c>
      <c r="P178" s="80">
        <v>92.133772962788498</v>
      </c>
      <c r="Q178" s="80">
        <v>88.647705799699608</v>
      </c>
      <c r="R178" s="80">
        <v>98.169172547816302</v>
      </c>
      <c r="S178" s="80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0">
        <v>96.53334613722572</v>
      </c>
      <c r="D179" s="80">
        <v>95.518096182449185</v>
      </c>
      <c r="E179" s="80">
        <v>97.537634408602145</v>
      </c>
      <c r="F179" s="80"/>
      <c r="G179" s="80">
        <v>97.69755542922114</v>
      </c>
      <c r="H179" s="80">
        <v>97.657102205359251</v>
      </c>
      <c r="I179" s="80">
        <v>100.3604067447548</v>
      </c>
      <c r="J179" s="80">
        <v>95.725811418365453</v>
      </c>
      <c r="K179" s="80">
        <v>95.937485719508288</v>
      </c>
      <c r="L179" s="80">
        <v>99.555817189339606</v>
      </c>
      <c r="M179" s="80">
        <v>102.45592329106093</v>
      </c>
      <c r="N179" s="80">
        <v>87.225528935127286</v>
      </c>
      <c r="O179" s="80">
        <v>98.269569324573851</v>
      </c>
      <c r="P179" s="80">
        <v>94.747998115873756</v>
      </c>
      <c r="Q179" s="80">
        <v>90.440428315325363</v>
      </c>
      <c r="R179" s="80">
        <v>98.278272135283487</v>
      </c>
      <c r="S179" s="80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0">
        <v>97.805732942814601</v>
      </c>
      <c r="D180" s="80">
        <v>96.098165592464071</v>
      </c>
      <c r="E180" s="80">
        <v>96.870967741935488</v>
      </c>
      <c r="F180" s="80"/>
      <c r="G180" s="80">
        <v>98.768239530035999</v>
      </c>
      <c r="H180" s="80">
        <v>98.728954232866954</v>
      </c>
      <c r="I180" s="80">
        <v>99.64602908997297</v>
      </c>
      <c r="J180" s="80">
        <v>98.330972470283911</v>
      </c>
      <c r="K180" s="80">
        <v>95.590184161221032</v>
      </c>
      <c r="L180" s="80">
        <v>100.59402761425666</v>
      </c>
      <c r="M180" s="80">
        <v>102.9941231054748</v>
      </c>
      <c r="N180" s="80">
        <v>89.886460261091386</v>
      </c>
      <c r="O180" s="80">
        <v>100.94894585426597</v>
      </c>
      <c r="P180" s="80">
        <v>96.243523316062181</v>
      </c>
      <c r="Q180" s="80">
        <v>101.34211928872523</v>
      </c>
      <c r="R180" s="80">
        <v>98.949916470628352</v>
      </c>
      <c r="S180" s="80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0">
        <v>98.463532914005853</v>
      </c>
      <c r="D181" s="80">
        <v>97.416955875061987</v>
      </c>
      <c r="E181" s="80">
        <v>98.209677419354833</v>
      </c>
      <c r="F181" s="80"/>
      <c r="G181" s="80">
        <v>99.379382224748909</v>
      </c>
      <c r="H181" s="80">
        <v>99.326535451742942</v>
      </c>
      <c r="I181" s="80">
        <v>98.603423864075182</v>
      </c>
      <c r="J181" s="80">
        <v>98.355607562973447</v>
      </c>
      <c r="K181" s="80">
        <v>96.764611799113467</v>
      </c>
      <c r="L181" s="80">
        <v>97.227871133468895</v>
      </c>
      <c r="M181" s="80">
        <v>103.93442622950819</v>
      </c>
      <c r="N181" s="80">
        <v>93.187615665482909</v>
      </c>
      <c r="O181" s="80">
        <v>100.92318261840354</v>
      </c>
      <c r="P181" s="80">
        <v>95.813707018370224</v>
      </c>
      <c r="Q181" s="80">
        <v>99.772275788555646</v>
      </c>
      <c r="R181" s="80">
        <v>100.10569022535884</v>
      </c>
      <c r="S181" s="80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0">
        <v>99.159744562346958</v>
      </c>
      <c r="D182" s="80">
        <v>98.393653941497277</v>
      </c>
      <c r="E182" s="80">
        <v>98.956989247311839</v>
      </c>
      <c r="F182" s="80"/>
      <c r="G182" s="80">
        <v>100.02842524161454</v>
      </c>
      <c r="H182" s="80">
        <v>100.0237135404316</v>
      </c>
      <c r="I182" s="80">
        <v>99.543055734328732</v>
      </c>
      <c r="J182" s="80">
        <v>98.854468189936554</v>
      </c>
      <c r="K182" s="80">
        <v>97.911620892930571</v>
      </c>
      <c r="L182" s="80">
        <v>97.950337150808082</v>
      </c>
      <c r="M182" s="80">
        <v>104.37983297247138</v>
      </c>
      <c r="N182" s="80">
        <v>94.638123343170108</v>
      </c>
      <c r="O182" s="80">
        <v>100</v>
      </c>
      <c r="P182" s="80">
        <v>96.008007536504948</v>
      </c>
      <c r="Q182" s="80">
        <v>96.550220456417463</v>
      </c>
      <c r="R182" s="80">
        <v>99.584057822781347</v>
      </c>
      <c r="S182" s="80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78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2"/>
      <c r="AA187" s="82"/>
      <c r="AB187" s="82"/>
      <c r="AC187" s="82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2"/>
      <c r="AA188" s="82"/>
      <c r="AB188" s="82"/>
      <c r="AC188" s="82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2"/>
      <c r="AA189" s="82"/>
      <c r="AB189" s="82"/>
      <c r="AC189" s="82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2"/>
      <c r="AA190" s="82"/>
      <c r="AB190" s="82"/>
      <c r="AC190" s="82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2"/>
      <c r="AA191" s="82"/>
      <c r="AB191" s="82"/>
      <c r="AC191" s="82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2"/>
      <c r="AA192" s="82"/>
      <c r="AB192" s="82"/>
      <c r="AC192" s="82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2"/>
      <c r="AA193" s="82"/>
      <c r="AB193" s="82"/>
      <c r="AC193" s="82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2"/>
      <c r="AA194" s="82"/>
      <c r="AB194" s="82"/>
      <c r="AC194" s="82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2"/>
      <c r="AA195" s="82"/>
      <c r="AB195" s="82"/>
      <c r="AC195" s="82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2"/>
      <c r="AA196" s="82"/>
      <c r="AB196" s="82"/>
      <c r="AC196" s="82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2"/>
      <c r="AA197" s="82"/>
      <c r="AB197" s="82"/>
      <c r="AC197" s="82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2"/>
      <c r="AA198" s="82"/>
      <c r="AB198" s="82"/>
      <c r="AC198" s="82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2"/>
      <c r="AA199" s="82"/>
      <c r="AB199" s="82"/>
      <c r="AC199" s="82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1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2"/>
      <c r="AA200" s="82"/>
      <c r="AB200" s="82"/>
      <c r="AC200" s="82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1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2"/>
      <c r="AA201" s="82"/>
      <c r="AB201" s="82"/>
      <c r="AC201" s="82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1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2"/>
      <c r="AA202" s="82"/>
      <c r="AB202" s="82"/>
      <c r="AC202" s="82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1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2"/>
      <c r="AA203" s="82"/>
      <c r="AB203" s="82"/>
      <c r="AC203" s="82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2"/>
      <c r="AA209" s="82"/>
      <c r="AB209" s="82"/>
      <c r="AC209" s="82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4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4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4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4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4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4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4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4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4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4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4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4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4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4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4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4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4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4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4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4">
        <v>0.68376381176689449</v>
      </c>
      <c r="U231" s="54">
        <v>7.8486102340744424</v>
      </c>
      <c r="V231" s="54">
        <v>8.5649631936691293</v>
      </c>
      <c r="W231" s="44" t="s">
        <v>17</v>
      </c>
      <c r="X231" s="82"/>
      <c r="Y231" s="82"/>
      <c r="Z231" s="82"/>
      <c r="AA231" s="82"/>
      <c r="AB231" s="82"/>
      <c r="AC231" s="82"/>
      <c r="AD231" s="82"/>
      <c r="AE231" s="82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4">
        <v>0.76266132583562296</v>
      </c>
      <c r="U232" s="54">
        <v>7.8789030281387795</v>
      </c>
      <c r="V232" s="54">
        <v>8.3783535069936761</v>
      </c>
      <c r="W232" s="44" t="s">
        <v>6</v>
      </c>
      <c r="AC232" s="82"/>
      <c r="AD232" s="82"/>
      <c r="AE232" s="82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4">
        <v>0.68260106092459694</v>
      </c>
      <c r="U233" s="54">
        <v>7.8315101969816681</v>
      </c>
      <c r="V233" s="54">
        <v>8.277482689964927</v>
      </c>
      <c r="W233" s="44">
        <v>41652</v>
      </c>
      <c r="AC233" s="82"/>
      <c r="AD233" s="82"/>
      <c r="AE233" s="82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4">
        <v>0.48878995196228914</v>
      </c>
      <c r="U234" s="54">
        <v>7.6569747060450908</v>
      </c>
      <c r="V234" s="54">
        <v>8.130490439288792</v>
      </c>
      <c r="W234" s="44" t="s">
        <v>8</v>
      </c>
      <c r="AC234" s="82"/>
      <c r="AD234" s="82"/>
      <c r="AE234" s="82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4">
        <v>0.81203410834589818</v>
      </c>
      <c r="U235" s="54">
        <v>7.6497291985150042</v>
      </c>
      <c r="V235" s="54">
        <v>8.0919631299637871</v>
      </c>
      <c r="W235" s="44" t="s">
        <v>9</v>
      </c>
      <c r="AC235" s="82"/>
      <c r="AD235" s="82"/>
      <c r="AE235" s="82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4">
        <v>0.59426640349980175</v>
      </c>
      <c r="U236" s="54">
        <v>7.4727604426142307</v>
      </c>
      <c r="V236" s="54">
        <v>7.9733979097737233</v>
      </c>
      <c r="W236" s="44" t="s">
        <v>10</v>
      </c>
      <c r="AC236" s="82"/>
      <c r="AD236" s="82"/>
      <c r="AE236" s="82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4">
        <v>0.76826816497504069</v>
      </c>
      <c r="U237" s="54">
        <v>7.7611927677609458</v>
      </c>
      <c r="V237" s="54">
        <v>7.9014035296562923</v>
      </c>
      <c r="W237" s="44" t="s">
        <v>11</v>
      </c>
      <c r="AC237" s="82"/>
      <c r="AD237" s="82"/>
      <c r="AE237" s="82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4">
        <v>0.74062270728521185</v>
      </c>
      <c r="U238" s="54">
        <v>7.9801817377029209</v>
      </c>
      <c r="V238" s="54">
        <v>7.873796964141718</v>
      </c>
      <c r="W238" s="44" t="s">
        <v>12</v>
      </c>
      <c r="AC238" s="82"/>
      <c r="AD238" s="82"/>
      <c r="AE238" s="82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4">
        <v>0.59976043352101271</v>
      </c>
      <c r="U239" s="54">
        <v>8.0857189432847605</v>
      </c>
      <c r="V239" s="54">
        <v>7.8344220031538043</v>
      </c>
      <c r="W239" s="44" t="s">
        <v>13</v>
      </c>
      <c r="AC239" s="82"/>
      <c r="AD239" s="82"/>
      <c r="AE239" s="82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4">
        <v>0.46568003964004845</v>
      </c>
      <c r="U240" s="84">
        <v>8.3678960684571848</v>
      </c>
      <c r="V240" s="84">
        <v>7.8575746764064434</v>
      </c>
      <c r="W240" s="44" t="s">
        <v>14</v>
      </c>
      <c r="AC240" s="82"/>
      <c r="AD240" s="82"/>
      <c r="AE240" s="82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4">
        <v>0.62027187648330084</v>
      </c>
      <c r="U241" s="84">
        <v>8.2438594966268965</v>
      </c>
      <c r="V241" s="84">
        <v>7.8833921155671192</v>
      </c>
      <c r="W241" s="44" t="s">
        <v>15</v>
      </c>
      <c r="AC241" s="82"/>
      <c r="AD241" s="82"/>
      <c r="AE241" s="82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4">
        <v>0.52093816280380167</v>
      </c>
      <c r="U242" s="84">
        <v>8.0194199234256018</v>
      </c>
      <c r="V242" s="84">
        <v>7.9025082422246982</v>
      </c>
      <c r="W242" s="44" t="s">
        <v>16</v>
      </c>
      <c r="AC242" s="82"/>
      <c r="AD242" s="82"/>
      <c r="AE242" s="82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4">
        <v>0.57051583931588823</v>
      </c>
      <c r="U243" s="84">
        <v>7.8979208869520505</v>
      </c>
      <c r="V243" s="84">
        <v>7.9064169641402486</v>
      </c>
      <c r="W243" s="44" t="s">
        <v>17</v>
      </c>
      <c r="AC243" s="82"/>
      <c r="AD243" s="82"/>
      <c r="AE243" s="82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4">
        <v>0.81633281342767816</v>
      </c>
      <c r="U244" s="84">
        <v>7.9553929886799608</v>
      </c>
      <c r="V244" s="84">
        <v>7.9128392510276342</v>
      </c>
      <c r="W244" s="44" t="s">
        <v>6</v>
      </c>
      <c r="AC244" s="82"/>
      <c r="AD244" s="82"/>
      <c r="AE244" s="82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4">
        <v>0.81231261245180519</v>
      </c>
      <c r="U245" s="84">
        <v>8.0944742338279383</v>
      </c>
      <c r="V245" s="84">
        <v>7.935016203617522</v>
      </c>
      <c r="W245" s="44">
        <v>42017</v>
      </c>
      <c r="AC245" s="82"/>
      <c r="AD245" s="82"/>
      <c r="AE245" s="82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4">
        <v>0.67143724736327215</v>
      </c>
      <c r="U246" s="84">
        <v>8.2909455355127903</v>
      </c>
      <c r="V246" s="84">
        <v>7.9879370098238951</v>
      </c>
      <c r="W246" s="44" t="s">
        <v>8</v>
      </c>
      <c r="AC246" s="82"/>
      <c r="AD246" s="82"/>
      <c r="AE246" s="82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4">
        <v>0.9096012619476852</v>
      </c>
      <c r="U247" s="84">
        <v>8.3957508735877298</v>
      </c>
      <c r="V247" s="84">
        <v>8.0502659659364042</v>
      </c>
      <c r="W247" s="44" t="s">
        <v>9</v>
      </c>
      <c r="AC247" s="82"/>
      <c r="AD247" s="82"/>
      <c r="AE247" s="82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4">
        <v>0.74320884799163878</v>
      </c>
      <c r="U248" s="84">
        <v>8.5562443955831355</v>
      </c>
      <c r="V248" s="84">
        <v>8.140327586778028</v>
      </c>
      <c r="W248" s="44" t="s">
        <v>10</v>
      </c>
      <c r="AC248" s="82"/>
      <c r="AD248" s="82"/>
      <c r="AE248" s="82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4">
        <v>1.0834253236454003</v>
      </c>
      <c r="U249" s="84">
        <v>8.8957587899719357</v>
      </c>
      <c r="V249" s="84">
        <v>8.23604248740304</v>
      </c>
      <c r="W249" s="44" t="s">
        <v>11</v>
      </c>
      <c r="AC249" s="82"/>
      <c r="AD249" s="82"/>
      <c r="AE249" s="82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4">
        <v>0.92765071894010021</v>
      </c>
      <c r="U250" s="84">
        <v>9.0979270583110718</v>
      </c>
      <c r="V250" s="84">
        <v>8.3311207995079712</v>
      </c>
      <c r="W250" s="44" t="s">
        <v>12</v>
      </c>
      <c r="AC250" s="82"/>
      <c r="AD250" s="82"/>
      <c r="AE250" s="82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4">
        <v>0.72862789247363935</v>
      </c>
      <c r="U251" s="84">
        <v>9.2376805982441255</v>
      </c>
      <c r="V251" s="84">
        <v>8.4291573055809579</v>
      </c>
      <c r="W251" s="44" t="s">
        <v>13</v>
      </c>
      <c r="AC251" s="82"/>
      <c r="AD251" s="82"/>
      <c r="AE251" s="82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4">
        <v>0.5984115731523616</v>
      </c>
      <c r="U252" s="84">
        <v>9.3820013738305192</v>
      </c>
      <c r="V252" s="84">
        <v>8.5162722937579787</v>
      </c>
      <c r="W252" s="44" t="s">
        <v>14</v>
      </c>
      <c r="AC252" s="82"/>
      <c r="AD252" s="82"/>
      <c r="AE252" s="82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4">
        <v>0.54518163473137804</v>
      </c>
      <c r="U253" s="84">
        <v>9.3003724856025656</v>
      </c>
      <c r="V253" s="84">
        <v>8.6056284839149981</v>
      </c>
      <c r="W253" s="44" t="s">
        <v>15</v>
      </c>
      <c r="AC253" s="82"/>
      <c r="AD253" s="82"/>
      <c r="AE253" s="82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4">
        <v>0.39396772585457995</v>
      </c>
      <c r="U254" s="84">
        <v>9.1623125320560206</v>
      </c>
      <c r="V254" s="84">
        <v>8.7003562229450466</v>
      </c>
      <c r="W254" s="44" t="s">
        <v>16</v>
      </c>
      <c r="AC254" s="82"/>
      <c r="AD254" s="82"/>
      <c r="AE254" s="82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4">
        <v>0.66132357159487754</v>
      </c>
      <c r="U255" s="84">
        <v>9.2608780208440606</v>
      </c>
      <c r="V255" s="84">
        <v>8.8126635317999842</v>
      </c>
      <c r="W255" s="44" t="s">
        <v>17</v>
      </c>
      <c r="AC255" s="82"/>
      <c r="AD255" s="82"/>
      <c r="AE255" s="82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4">
        <v>0.95379460345874634</v>
      </c>
      <c r="U256" s="84">
        <v>9.4098538410705856</v>
      </c>
      <c r="V256" s="84">
        <v>8.9326784501621859</v>
      </c>
      <c r="W256" s="44" t="s">
        <v>6</v>
      </c>
      <c r="AC256" s="82"/>
      <c r="AD256" s="82"/>
      <c r="AE256" s="82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4">
        <v>0.87665031378224967</v>
      </c>
      <c r="U257" s="84">
        <v>9.4796784321013945</v>
      </c>
      <c r="V257" s="84">
        <v>9.0469367864960475</v>
      </c>
      <c r="W257" s="44">
        <v>42382</v>
      </c>
      <c r="AC257" s="82"/>
      <c r="AD257" s="82"/>
      <c r="AE257" s="82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4">
        <v>1.7860778468259895</v>
      </c>
      <c r="U258" s="84">
        <v>10.691844441976656</v>
      </c>
      <c r="V258" s="84">
        <v>9.2493843441381358</v>
      </c>
      <c r="W258" s="44" t="s">
        <v>8</v>
      </c>
      <c r="AC258" s="82"/>
      <c r="AD258" s="82"/>
      <c r="AE258" s="82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4">
        <v>2.1371387359960323</v>
      </c>
      <c r="U259" s="84">
        <v>12.038380206906837</v>
      </c>
      <c r="V259" s="84">
        <v>9.5591304118055405</v>
      </c>
      <c r="W259" s="44" t="s">
        <v>9</v>
      </c>
      <c r="AC259" s="82"/>
      <c r="AD259" s="82"/>
      <c r="AE259" s="82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4">
        <v>1.3980332961184985</v>
      </c>
      <c r="U260" s="84">
        <v>12.7666225502564</v>
      </c>
      <c r="V260" s="84">
        <v>9.9171243795198336</v>
      </c>
      <c r="W260" s="44" t="s">
        <v>10</v>
      </c>
      <c r="AC260" s="82"/>
      <c r="AD260" s="82"/>
      <c r="AE260" s="82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4">
        <v>2.5019921316285547</v>
      </c>
      <c r="U261" s="84">
        <v>14.34914695805108</v>
      </c>
      <c r="V261" s="84">
        <v>10.384148655284093</v>
      </c>
      <c r="W261" s="44" t="s">
        <v>11</v>
      </c>
      <c r="AC261" s="82"/>
      <c r="AD261" s="82"/>
      <c r="AE261" s="82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4">
        <v>1.5801268290883428</v>
      </c>
      <c r="U262" s="84">
        <v>15.088390228596722</v>
      </c>
      <c r="V262" s="84">
        <v>10.896804083162252</v>
      </c>
      <c r="W262" s="44" t="s">
        <v>12</v>
      </c>
      <c r="AC262" s="82"/>
      <c r="AD262" s="82"/>
      <c r="AE262" s="82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4">
        <v>1.1179823441948855</v>
      </c>
      <c r="U263" s="84">
        <v>15.533250622453878</v>
      </c>
      <c r="V263" s="84">
        <v>11.433094292003972</v>
      </c>
      <c r="W263" s="44" t="s">
        <v>13</v>
      </c>
      <c r="AC263" s="82"/>
      <c r="AD263" s="82"/>
      <c r="AE263" s="82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4">
        <v>1.0942232885257965</v>
      </c>
      <c r="U264" s="84">
        <v>16.102670539508239</v>
      </c>
      <c r="V264" s="84">
        <v>12.002450250091272</v>
      </c>
      <c r="W264" s="44" t="s">
        <v>14</v>
      </c>
      <c r="AC264" s="82"/>
      <c r="AD264" s="82"/>
      <c r="AE264" s="82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4">
        <v>0.82666110654416514</v>
      </c>
      <c r="U265" s="84">
        <v>16.427703702193668</v>
      </c>
      <c r="V265" s="84">
        <v>12.601300758222436</v>
      </c>
      <c r="W265" s="44" t="s">
        <v>15</v>
      </c>
      <c r="AC265" s="82"/>
      <c r="AD265" s="82"/>
      <c r="AE265" s="82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4">
        <v>0.84197797653644102</v>
      </c>
      <c r="U266" s="84">
        <v>16.947264846189583</v>
      </c>
      <c r="V266" s="84">
        <v>13.249967472338824</v>
      </c>
      <c r="W266" s="44" t="s">
        <v>16</v>
      </c>
      <c r="AC266" s="82"/>
      <c r="AD266" s="82"/>
      <c r="AE266" s="82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4">
        <v>0.79218634701057056</v>
      </c>
      <c r="U267" s="84">
        <v>17.099299839492275</v>
      </c>
      <c r="V267" s="84">
        <v>13.898484596142623</v>
      </c>
      <c r="W267" s="44" t="s">
        <v>17</v>
      </c>
      <c r="AC267" s="82"/>
      <c r="AD267" s="82"/>
      <c r="AE267" s="82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4">
        <v>1.0366565595086144</v>
      </c>
      <c r="U268" s="84">
        <v>17.195413879334779</v>
      </c>
      <c r="V268" s="84">
        <v>14.539575768375784</v>
      </c>
      <c r="W268" s="44" t="s">
        <v>6</v>
      </c>
      <c r="AC268" s="82"/>
      <c r="AD268" s="82"/>
      <c r="AE268" s="82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4">
        <v>1.0020116312213077</v>
      </c>
      <c r="U269" s="84">
        <v>17.341054832281074</v>
      </c>
      <c r="V269" s="84">
        <v>15.183488483069056</v>
      </c>
      <c r="W269" s="44">
        <v>42748</v>
      </c>
      <c r="AC269" s="82"/>
      <c r="AD269" s="82"/>
      <c r="AE269" s="82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4">
        <v>1.4745987567436742</v>
      </c>
      <c r="U270" s="84">
        <v>16.981975420227698</v>
      </c>
      <c r="V270" s="84">
        <v>15.696178760147532</v>
      </c>
      <c r="W270" s="20" t="s">
        <v>8</v>
      </c>
      <c r="AC270" s="82"/>
      <c r="AD270" s="82"/>
      <c r="AE270" s="82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4">
        <v>1.6870687972145362</v>
      </c>
      <c r="U271" s="84">
        <v>16.466491325338282</v>
      </c>
      <c r="V271" s="84">
        <v>16.053547983774592</v>
      </c>
      <c r="W271" s="20" t="s">
        <v>9</v>
      </c>
      <c r="AC271" s="82"/>
      <c r="AD271" s="82"/>
      <c r="AE271" s="82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4">
        <v>1.5897716936087676</v>
      </c>
      <c r="U272" s="84">
        <v>16.686723391800726</v>
      </c>
      <c r="V272" s="84">
        <v>16.368962617086396</v>
      </c>
      <c r="W272" s="20" t="s">
        <v>10</v>
      </c>
      <c r="AC272" s="82"/>
      <c r="AD272" s="82"/>
      <c r="AE272" s="82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4">
        <v>1.9193413203619514</v>
      </c>
      <c r="U273" s="84">
        <v>16.023442487357741</v>
      </c>
      <c r="V273" s="84">
        <v>16.496971429999149</v>
      </c>
      <c r="W273" s="20" t="s">
        <v>11</v>
      </c>
      <c r="AC273" s="82"/>
      <c r="AD273" s="82"/>
      <c r="AE273" s="82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4">
        <v>1.5657767757232932</v>
      </c>
      <c r="U274" s="84">
        <v>16.007052051125157</v>
      </c>
      <c r="V274" s="84">
        <v>16.563348222775858</v>
      </c>
      <c r="W274" s="20" t="s">
        <v>12</v>
      </c>
      <c r="AC274" s="82"/>
      <c r="AD274" s="82"/>
      <c r="AE274" s="82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4">
        <v>1.1794770940340698</v>
      </c>
      <c r="U275" s="84">
        <v>16.077601566454518</v>
      </c>
      <c r="V275" s="84">
        <v>16.600010366684074</v>
      </c>
      <c r="W275" s="20" t="s">
        <v>13</v>
      </c>
      <c r="AC275" s="82"/>
      <c r="AD275" s="82"/>
      <c r="AE275" s="82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4">
        <v>0.95159013190333042</v>
      </c>
      <c r="U276" s="84">
        <v>15.913828462650812</v>
      </c>
      <c r="V276" s="84">
        <v>16.576760398183083</v>
      </c>
      <c r="W276" s="20" t="s">
        <v>14</v>
      </c>
      <c r="AC276" s="82"/>
      <c r="AD276" s="82"/>
      <c r="AE276" s="82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4">
        <v>0.73813540380017173</v>
      </c>
      <c r="U277" s="84">
        <v>15.812056242785658</v>
      </c>
      <c r="V277" s="84">
        <v>16.519603878360229</v>
      </c>
      <c r="W277" s="20" t="s">
        <v>15</v>
      </c>
      <c r="AC277" s="82"/>
      <c r="AD277" s="82"/>
      <c r="AE277" s="82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4">
        <v>0.71520630414379127</v>
      </c>
      <c r="U278" s="84">
        <v>15.66646520671388</v>
      </c>
      <c r="V278" s="84">
        <v>16.410693873775031</v>
      </c>
      <c r="W278" s="20" t="s">
        <v>16</v>
      </c>
      <c r="AC278" s="82"/>
      <c r="AD278" s="82"/>
      <c r="AE278" s="82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4">
        <v>0.72325434896158924</v>
      </c>
      <c r="U279" s="84">
        <v>15.587360656619964</v>
      </c>
      <c r="V279" s="84">
        <v>16.285228320977296</v>
      </c>
      <c r="W279" s="20" t="s">
        <v>17</v>
      </c>
      <c r="AC279" s="82"/>
      <c r="AD279" s="82"/>
      <c r="AE279" s="82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4">
        <v>0.53879215978970763</v>
      </c>
      <c r="U280" s="84">
        <v>15.017796758842877</v>
      </c>
      <c r="V280" s="84">
        <v>16.104024378108534</v>
      </c>
      <c r="W280" s="20" t="s">
        <v>6</v>
      </c>
      <c r="AC280" s="82"/>
      <c r="AD280" s="82"/>
      <c r="AE280" s="82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4">
        <v>0.77202903931328137</v>
      </c>
      <c r="U281" s="84">
        <v>14.75590008384664</v>
      </c>
      <c r="V281" s="84">
        <v>15.891735280351881</v>
      </c>
      <c r="W281" s="44">
        <v>43113</v>
      </c>
      <c r="AC281" s="82"/>
      <c r="AD281" s="82"/>
      <c r="AE281" s="82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4">
        <v>0.76800380681643787</v>
      </c>
      <c r="U282" s="84">
        <v>13.956823857213948</v>
      </c>
      <c r="V282" s="84">
        <v>15.637963420769623</v>
      </c>
      <c r="W282" s="20" t="s">
        <v>8</v>
      </c>
      <c r="AC282" s="82"/>
      <c r="AD282" s="82"/>
      <c r="AE282" s="82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4">
        <v>0.82188958606965912</v>
      </c>
      <c r="U283" s="84">
        <v>12.987250477476024</v>
      </c>
      <c r="V283" s="84">
        <v>15.339137917899521</v>
      </c>
      <c r="W283" s="20" t="s">
        <v>9</v>
      </c>
      <c r="AC283" s="82"/>
      <c r="AD283" s="82"/>
      <c r="AE283" s="82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4">
        <v>0.81513177147188287</v>
      </c>
      <c r="U284" s="84">
        <v>12.125702769934151</v>
      </c>
      <c r="V284" s="84">
        <v>14.949735600515893</v>
      </c>
      <c r="W284" s="20" t="s">
        <v>10</v>
      </c>
      <c r="AD284" s="82"/>
      <c r="AE284" s="82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4">
        <v>1.0766861853462615</v>
      </c>
      <c r="U285" s="84">
        <v>11.1986628383343</v>
      </c>
      <c r="V285" s="84">
        <v>14.530124614839707</v>
      </c>
      <c r="W285" s="20" t="s">
        <v>11</v>
      </c>
      <c r="AD285" s="82"/>
      <c r="AE285" s="82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4">
        <v>1.2307784610476205</v>
      </c>
      <c r="U286" s="84">
        <v>10.831892004421533</v>
      </c>
      <c r="V286" s="84">
        <v>14.082697184971991</v>
      </c>
      <c r="W286" s="20" t="s">
        <v>33</v>
      </c>
      <c r="AD286" s="82"/>
      <c r="AE286" s="82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4">
        <v>1.1783583855653461</v>
      </c>
      <c r="U287" s="84">
        <v>10.830666572350239</v>
      </c>
      <c r="V287" s="84">
        <v>13.635697977585608</v>
      </c>
      <c r="W287" s="20" t="s">
        <v>34</v>
      </c>
      <c r="AD287" s="82"/>
      <c r="AE287" s="82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4">
        <v>0.95821482495938426</v>
      </c>
      <c r="U288" s="84">
        <v>10.837939554838954</v>
      </c>
      <c r="V288" s="84">
        <v>13.208606175493614</v>
      </c>
      <c r="W288" s="20" t="s">
        <v>50</v>
      </c>
      <c r="AD288" s="59"/>
      <c r="AE288" s="59"/>
    </row>
    <row r="289" spans="1:31" x14ac:dyDescent="0.25">
      <c r="B289" s="20" t="s">
        <v>97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4">
        <v>0.81617285993506528</v>
      </c>
      <c r="U289" s="84">
        <v>10.923800890384072</v>
      </c>
      <c r="V289" s="84">
        <v>12.80415449189924</v>
      </c>
      <c r="W289" s="20" t="s">
        <v>97</v>
      </c>
      <c r="Y289" s="84"/>
      <c r="Z289" s="84"/>
      <c r="AA289" s="84"/>
      <c r="AD289" s="59"/>
      <c r="AE289" s="59"/>
    </row>
    <row r="290" spans="1:31" x14ac:dyDescent="0.25">
      <c r="B290" s="20" t="s">
        <v>98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4">
        <v>0.71817092929626369</v>
      </c>
      <c r="U290" s="84">
        <v>10.92706601292312</v>
      </c>
      <c r="V290" s="84">
        <v>12.417786618301548</v>
      </c>
      <c r="W290" s="20" t="s">
        <v>98</v>
      </c>
      <c r="Y290" s="84"/>
      <c r="Z290" s="84"/>
      <c r="AA290" s="84"/>
      <c r="AD290" s="59"/>
      <c r="AE290" s="59"/>
    </row>
    <row r="291" spans="1:31" x14ac:dyDescent="0.25">
      <c r="B291" s="20" t="s">
        <v>99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4">
        <v>0.77712893793750482</v>
      </c>
      <c r="U291" s="84">
        <v>10.986398389804492</v>
      </c>
      <c r="V291" s="84">
        <v>12.049005743175641</v>
      </c>
      <c r="W291" s="20" t="s">
        <v>99</v>
      </c>
      <c r="Y291" s="84"/>
      <c r="Z291" s="84"/>
      <c r="AA291" s="84"/>
      <c r="AD291" s="59"/>
      <c r="AE291" s="59"/>
    </row>
    <row r="292" spans="1:31" x14ac:dyDescent="0.25">
      <c r="B292" s="20" t="s">
        <v>100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4">
        <v>0.71683265491017778</v>
      </c>
      <c r="U292" s="84">
        <v>11.182940171304637</v>
      </c>
      <c r="V292" s="84">
        <v>11.746273326792505</v>
      </c>
      <c r="W292" s="20" t="s">
        <v>100</v>
      </c>
      <c r="AD292" s="59"/>
      <c r="AE292" s="59"/>
    </row>
    <row r="293" spans="1:31" x14ac:dyDescent="0.25">
      <c r="A293" s="39">
        <v>2019</v>
      </c>
      <c r="B293" s="20" t="s">
        <v>101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4">
        <v>0.71009348469095812</v>
      </c>
      <c r="U293" s="84">
        <v>11.114605960614426</v>
      </c>
      <c r="V293" s="84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102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4">
        <v>0.70742421664130006</v>
      </c>
      <c r="U294" s="84">
        <v>11.047806212308714</v>
      </c>
      <c r="V294" s="84">
        <v>11.234418268312822</v>
      </c>
      <c r="W294" s="20" t="s">
        <v>102</v>
      </c>
      <c r="AD294" s="59"/>
      <c r="AE294" s="59"/>
    </row>
    <row r="295" spans="1:31" x14ac:dyDescent="0.25">
      <c r="A295" s="39"/>
      <c r="B295" s="20" t="s">
        <v>103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4">
        <v>0.7692858211179896</v>
      </c>
      <c r="U295" s="84">
        <v>10.989867081031051</v>
      </c>
      <c r="V295" s="84">
        <v>11.078051978273919</v>
      </c>
      <c r="W295" s="20" t="s">
        <v>103</v>
      </c>
      <c r="AD295" s="59"/>
      <c r="AE295" s="59"/>
    </row>
    <row r="296" spans="1:31" x14ac:dyDescent="0.25">
      <c r="B296" s="20" t="s">
        <v>104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4">
        <v>0.89741716135991112</v>
      </c>
      <c r="U296" s="84">
        <v>11.080457097885727</v>
      </c>
      <c r="V296" s="84">
        <v>10.99701666710267</v>
      </c>
      <c r="W296" s="20" t="s">
        <v>104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4">
        <v>1.0720743139677893</v>
      </c>
      <c r="U297" s="84">
        <v>11.075388779956711</v>
      </c>
      <c r="V297" s="84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4">
        <v>1.0471584556209166</v>
      </c>
      <c r="U298" s="84">
        <v>10.873911879347872</v>
      </c>
      <c r="V298" s="84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4">
        <v>0.96135914112606713</v>
      </c>
      <c r="U299" s="84">
        <v>10.636118387836959</v>
      </c>
      <c r="V299" s="84">
        <v>10.971953658332964</v>
      </c>
      <c r="W299" s="20" t="s">
        <v>34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4">
        <v>0.93328614146794564</v>
      </c>
      <c r="U300" s="84">
        <v>10.608800028624742</v>
      </c>
      <c r="V300" s="84">
        <v>10.950687414323767</v>
      </c>
      <c r="W300" s="20" t="s">
        <v>50</v>
      </c>
      <c r="AD300" s="59"/>
      <c r="AE300" s="59"/>
    </row>
    <row r="301" spans="1:31" x14ac:dyDescent="0.25">
      <c r="B301" s="20" t="s">
        <v>97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4">
        <v>0.9636756137632716</v>
      </c>
      <c r="U301" s="84">
        <v>10.770630240375809</v>
      </c>
      <c r="V301" s="84">
        <v>10.937015840978987</v>
      </c>
      <c r="W301" s="20" t="s">
        <v>97</v>
      </c>
      <c r="AD301" s="59"/>
      <c r="AE301" s="59"/>
    </row>
    <row r="302" spans="1:31" x14ac:dyDescent="0.25">
      <c r="B302" s="20" t="s">
        <v>98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4">
        <v>0.99432630677867451</v>
      </c>
      <c r="U302" s="84">
        <v>11.07434807923002</v>
      </c>
      <c r="V302" s="84">
        <v>10.949833046427955</v>
      </c>
      <c r="W302" s="20" t="s">
        <v>98</v>
      </c>
      <c r="AD302" s="59"/>
      <c r="AE302" s="59"/>
    </row>
    <row r="303" spans="1:31" x14ac:dyDescent="0.25">
      <c r="B303" s="20" t="s">
        <v>99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4">
        <v>0.97795367422106949</v>
      </c>
      <c r="U303" s="84">
        <v>11.29569271263999</v>
      </c>
      <c r="V303" s="84">
        <v>10.977220458788707</v>
      </c>
      <c r="W303" s="20" t="s">
        <v>99</v>
      </c>
      <c r="AD303" s="59"/>
      <c r="AE303" s="59"/>
    </row>
    <row r="304" spans="1:31" x14ac:dyDescent="0.25">
      <c r="B304" s="20" t="s">
        <v>100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4">
        <v>0.81641257990447968</v>
      </c>
      <c r="U304" s="84">
        <v>11.405732081833506</v>
      </c>
      <c r="V304" s="84">
        <v>10.998495191644125</v>
      </c>
      <c r="W304" s="20" t="s">
        <v>100</v>
      </c>
      <c r="AD304" s="59"/>
      <c r="AE304" s="59"/>
    </row>
    <row r="305" spans="1:31" x14ac:dyDescent="0.25">
      <c r="A305" s="5">
        <v>2020</v>
      </c>
      <c r="B305" s="20" t="s">
        <v>101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4">
        <v>0.83460435952878242</v>
      </c>
      <c r="U305" s="84">
        <v>11.543466291816799</v>
      </c>
      <c r="V305" s="84">
        <v>11.036917418854927</v>
      </c>
      <c r="W305" s="20" t="s">
        <v>101</v>
      </c>
      <c r="AD305" s="59"/>
      <c r="AE305" s="59"/>
    </row>
    <row r="306" spans="1:31" x14ac:dyDescent="0.25">
      <c r="B306" s="20" t="s">
        <v>102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4">
        <v>0.76390012445850175</v>
      </c>
      <c r="U306" s="84">
        <v>11.60601896426283</v>
      </c>
      <c r="V306" s="84">
        <v>11.085623788402543</v>
      </c>
      <c r="W306" s="20" t="s">
        <v>102</v>
      </c>
      <c r="AD306" s="59"/>
      <c r="AE306" s="59"/>
    </row>
    <row r="307" spans="1:31" x14ac:dyDescent="0.25">
      <c r="B307" s="20" t="s">
        <v>103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4">
        <v>0.79894713300625142</v>
      </c>
      <c r="U307" s="84">
        <v>11.638870054851907</v>
      </c>
      <c r="V307" s="84">
        <v>11.141261584853737</v>
      </c>
      <c r="W307" s="20" t="s">
        <v>103</v>
      </c>
      <c r="AD307" s="59"/>
      <c r="AE307" s="59"/>
    </row>
    <row r="308" spans="1:31" x14ac:dyDescent="0.25">
      <c r="B308" s="20" t="s">
        <v>104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4">
        <v>0.97838818652702741</v>
      </c>
      <c r="U308" s="84">
        <v>11.728461186232252</v>
      </c>
      <c r="V308" s="84">
        <v>11.197121752356963</v>
      </c>
      <c r="W308" s="20" t="s">
        <v>104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4">
        <v>1.1601360946206398</v>
      </c>
      <c r="U309" s="84">
        <v>11.825807632403922</v>
      </c>
      <c r="V309" s="84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4">
        <v>1.1933349911216169</v>
      </c>
      <c r="U310" s="84">
        <v>11.987576744857023</v>
      </c>
      <c r="V310" s="84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4">
        <v>1.2251515286874053</v>
      </c>
      <c r="U311" s="84">
        <v>12.28017849366509</v>
      </c>
      <c r="V311" s="84">
        <v>11.493156517193938</v>
      </c>
      <c r="W311" s="20" t="s">
        <v>34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4">
        <v>1.2669408901795123</v>
      </c>
      <c r="U312" s="84">
        <v>12.651342617738948</v>
      </c>
      <c r="V312" s="84">
        <v>11.664492640852913</v>
      </c>
      <c r="W312" s="20" t="s">
        <v>50</v>
      </c>
      <c r="AD312" s="59"/>
      <c r="AE312" s="59"/>
    </row>
    <row r="313" spans="1:31" x14ac:dyDescent="0.25">
      <c r="B313" s="20" t="s">
        <v>97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4">
        <v>1.4018076479415527</v>
      </c>
      <c r="U313" s="84">
        <v>13.140193301848697</v>
      </c>
      <c r="V313" s="84">
        <v>11.864472857689762</v>
      </c>
      <c r="W313" s="20" t="s">
        <v>97</v>
      </c>
      <c r="AD313" s="59"/>
      <c r="AE313" s="59"/>
    </row>
    <row r="314" spans="1:31" x14ac:dyDescent="0.25">
      <c r="B314" s="20" t="s">
        <v>98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4">
        <v>1.4765211263243714</v>
      </c>
      <c r="U314" s="84">
        <v>13.68037825171244</v>
      </c>
      <c r="V314" s="84">
        <v>12.086128661942141</v>
      </c>
      <c r="W314" s="20" t="s">
        <v>98</v>
      </c>
      <c r="AD314" s="59"/>
      <c r="AE314" s="59"/>
    </row>
    <row r="315" spans="1:31" x14ac:dyDescent="0.25">
      <c r="B315" s="20" t="s">
        <v>99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4">
        <v>1.5594288214969936</v>
      </c>
      <c r="U315" s="84">
        <v>14.334999505967218</v>
      </c>
      <c r="V315" s="84">
        <v>12.345862115515544</v>
      </c>
      <c r="W315" s="20" t="s">
        <v>99</v>
      </c>
      <c r="AD315" s="59"/>
      <c r="AE315" s="59"/>
    </row>
    <row r="316" spans="1:31" x14ac:dyDescent="0.25">
      <c r="B316" s="20" t="s">
        <v>100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4">
        <v>1.5791110365259868</v>
      </c>
      <c r="U316" s="84">
        <v>15.199969062307119</v>
      </c>
      <c r="V316" s="84">
        <v>12.670164646400536</v>
      </c>
      <c r="W316" s="20" t="s">
        <v>100</v>
      </c>
      <c r="AD316" s="59"/>
      <c r="AE316" s="59"/>
    </row>
    <row r="317" spans="1:31" x14ac:dyDescent="0.25">
      <c r="A317" s="5">
        <v>2021</v>
      </c>
      <c r="B317" s="20" t="s">
        <v>101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4">
        <v>1.4633224570006718</v>
      </c>
      <c r="U317" s="84">
        <v>15.918257251542528</v>
      </c>
      <c r="V317" s="84">
        <v>13.043297434072869</v>
      </c>
      <c r="W317" s="20" t="s">
        <v>101</v>
      </c>
      <c r="AD317" s="59"/>
      <c r="AE317" s="59"/>
    </row>
    <row r="318" spans="1:31" x14ac:dyDescent="0.25">
      <c r="B318" s="20" t="s">
        <v>102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4">
        <v>1.500655710114728</v>
      </c>
      <c r="U318" s="84">
        <v>16.765816976842203</v>
      </c>
      <c r="V318" s="84">
        <v>13.48166705511413</v>
      </c>
      <c r="W318" s="20" t="s">
        <v>102</v>
      </c>
      <c r="AD318" s="59"/>
      <c r="AE318" s="59"/>
    </row>
    <row r="319" spans="1:31" x14ac:dyDescent="0.25">
      <c r="B319" s="20" t="s">
        <v>103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4">
        <v>1.5156075832826019</v>
      </c>
      <c r="U319" s="84">
        <v>17.595998693533062</v>
      </c>
      <c r="V319" s="84">
        <v>13.985463235394064</v>
      </c>
      <c r="W319" s="20" t="s">
        <v>103</v>
      </c>
      <c r="AD319" s="59"/>
      <c r="AE319" s="59"/>
    </row>
    <row r="320" spans="1:31" x14ac:dyDescent="0.25">
      <c r="B320" s="20" t="s">
        <v>104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4">
        <v>0.95282806029577216</v>
      </c>
      <c r="U320" s="84">
        <v>17.5662322392959</v>
      </c>
      <c r="V320" s="84">
        <v>14.475166080130663</v>
      </c>
      <c r="W320" s="20" t="s">
        <v>104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4">
        <v>0.98116801089256001</v>
      </c>
      <c r="U321" s="84">
        <v>17.358239208569671</v>
      </c>
      <c r="V321" s="84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4">
        <v>1.0217914204297074</v>
      </c>
      <c r="U322" s="84">
        <v>17.159292791735808</v>
      </c>
      <c r="V322" s="84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4">
        <v>0.87445080990224255</v>
      </c>
      <c r="U323" s="84">
        <v>16.753387267526463</v>
      </c>
      <c r="V323" s="84">
        <v>15.726210470523156</v>
      </c>
      <c r="W323" s="20" t="s">
        <v>34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4">
        <v>0.98880394783478209</v>
      </c>
      <c r="U324" s="84">
        <v>16.432715685492624</v>
      </c>
      <c r="V324" s="84">
        <v>16.029584688414062</v>
      </c>
      <c r="W324" s="20" t="s">
        <v>50</v>
      </c>
      <c r="AD324" s="59"/>
    </row>
    <row r="325" spans="1:31" x14ac:dyDescent="0.25">
      <c r="B325" s="20" t="s">
        <v>97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4">
        <v>1.0959121496203039</v>
      </c>
      <c r="U325" s="84">
        <v>16.081476941217304</v>
      </c>
      <c r="V325" s="84">
        <v>16.260470991823126</v>
      </c>
      <c r="W325" s="20" t="s">
        <v>97</v>
      </c>
      <c r="AD325" s="59"/>
    </row>
    <row r="326" spans="1:31" x14ac:dyDescent="0.25">
      <c r="B326" s="20" t="s">
        <v>98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4">
        <v>0.9506560770229413</v>
      </c>
      <c r="U326" s="84">
        <v>15.479927036696211</v>
      </c>
      <c r="V326" s="84">
        <v>16.392928261885629</v>
      </c>
      <c r="W326" s="20" t="s">
        <v>98</v>
      </c>
      <c r="AD326" s="59"/>
    </row>
    <row r="327" spans="1:31" x14ac:dyDescent="0.25">
      <c r="B327" s="20" t="s">
        <v>99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4">
        <v>1.0408659762120749</v>
      </c>
      <c r="U327" s="84">
        <v>14.890286072461393</v>
      </c>
      <c r="V327" s="84">
        <v>16.419483048488686</v>
      </c>
      <c r="W327" s="20" t="s">
        <v>99</v>
      </c>
      <c r="AD327" s="59"/>
    </row>
    <row r="328" spans="1:31" x14ac:dyDescent="0.25">
      <c r="B328" s="20" t="s">
        <v>100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4">
        <v>1.7694352020096318</v>
      </c>
      <c r="U328" s="84">
        <v>15.105550781866597</v>
      </c>
      <c r="V328" s="84">
        <v>16.396588943809064</v>
      </c>
      <c r="W328" s="20" t="s">
        <v>100</v>
      </c>
      <c r="AD328" s="59"/>
    </row>
    <row r="329" spans="1:31" x14ac:dyDescent="0.25">
      <c r="A329" s="5">
        <v>2022</v>
      </c>
      <c r="B329" s="20" t="s">
        <v>101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4">
        <v>1.4190100026144563</v>
      </c>
      <c r="U329" s="84">
        <v>15.05528030633802</v>
      </c>
      <c r="V329" s="84">
        <v>16.313143340976339</v>
      </c>
      <c r="W329" s="121" t="s">
        <v>121</v>
      </c>
      <c r="AD329" s="59"/>
    </row>
    <row r="330" spans="1:31" x14ac:dyDescent="0.25">
      <c r="B330" s="20" t="s">
        <v>102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4">
        <v>1.6097101674686485</v>
      </c>
      <c r="U330" s="84">
        <v>15.178898139855718</v>
      </c>
      <c r="V330" s="84">
        <v>16.176132132733585</v>
      </c>
      <c r="W330" s="20" t="s">
        <v>102</v>
      </c>
      <c r="AD330" s="59"/>
    </row>
    <row r="331" spans="1:31" x14ac:dyDescent="0.25">
      <c r="B331" s="20" t="s">
        <v>103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4">
        <v>1.7287452663504439</v>
      </c>
      <c r="U331" s="84">
        <v>15.420722663909302</v>
      </c>
      <c r="V331" s="84">
        <v>15.999170757150097</v>
      </c>
      <c r="W331" s="20" t="s">
        <v>103</v>
      </c>
      <c r="AD331" s="59"/>
    </row>
    <row r="332" spans="1:31" x14ac:dyDescent="0.25">
      <c r="B332" s="20" t="s">
        <v>104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4">
        <v>1.740006027051237</v>
      </c>
      <c r="U332" s="84">
        <v>16.320713793764114</v>
      </c>
      <c r="V332" s="84">
        <v>15.908354742646026</v>
      </c>
      <c r="W332" s="20" t="s">
        <v>104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4">
        <v>1.7571738514165531</v>
      </c>
      <c r="U333" s="84">
        <v>17.214598812683121</v>
      </c>
      <c r="V333" s="84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4">
        <v>1.808654418259394</v>
      </c>
      <c r="U334" s="84">
        <v>18.127588270841784</v>
      </c>
      <c r="V334" s="84">
        <v>16.017332527766087</v>
      </c>
      <c r="W334" s="20" t="s">
        <v>33</v>
      </c>
      <c r="AD334" s="59"/>
    </row>
    <row r="335" spans="1:31" x14ac:dyDescent="0.25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4">
        <v>1.8105595852765362</v>
      </c>
      <c r="U335" s="84">
        <v>19.223805113722307</v>
      </c>
      <c r="V335" s="84">
        <v>16.24619220464723</v>
      </c>
      <c r="W335" s="20" t="s">
        <v>34</v>
      </c>
      <c r="AD335" s="59"/>
    </row>
    <row r="336" spans="1:31" x14ac:dyDescent="0.25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4">
        <v>1.7463535605927376</v>
      </c>
      <c r="U336" s="84">
        <v>20.118141355609893</v>
      </c>
      <c r="V336" s="84">
        <v>16.575047157782933</v>
      </c>
      <c r="W336" s="20" t="s">
        <v>50</v>
      </c>
      <c r="AD336" s="59"/>
    </row>
    <row r="337" spans="2:30" x14ac:dyDescent="0.25">
      <c r="B337" s="20" t="s">
        <v>97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4">
        <v>1.2673197411745605</v>
      </c>
      <c r="U337" s="84">
        <v>20.321801037529227</v>
      </c>
      <c r="V337" s="84">
        <v>16.944145533243258</v>
      </c>
      <c r="W337" s="20" t="s">
        <v>97</v>
      </c>
      <c r="AD337" s="59"/>
    </row>
    <row r="338" spans="2:30" x14ac:dyDescent="0.25">
      <c r="B338" s="20" t="s">
        <v>98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4">
        <v>1.1608390775318185</v>
      </c>
      <c r="U338" s="84">
        <v>20.572315478459728</v>
      </c>
      <c r="V338" s="84">
        <v>17.37625647519225</v>
      </c>
      <c r="W338" s="20" t="s">
        <v>98</v>
      </c>
      <c r="AD338" s="59"/>
    </row>
    <row r="339" spans="2:30" x14ac:dyDescent="0.25">
      <c r="B339" s="20" t="s">
        <v>99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4">
        <v>1.3003751117433922</v>
      </c>
      <c r="U339" s="84">
        <v>20.88198837225886</v>
      </c>
      <c r="V339" s="84">
        <v>17.876056118722232</v>
      </c>
      <c r="W339" s="20" t="s">
        <v>99</v>
      </c>
      <c r="AD339" s="59"/>
    </row>
    <row r="340" spans="2:30" x14ac:dyDescent="0.25">
      <c r="B340" s="20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84"/>
      <c r="U340" s="84"/>
      <c r="V340" s="84"/>
      <c r="W340" s="20"/>
      <c r="AD340" s="59"/>
    </row>
    <row r="341" spans="2:30" ht="14.4" x14ac:dyDescent="0.3"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U341"/>
      <c r="V341" s="110"/>
      <c r="W341" s="110"/>
    </row>
    <row r="342" spans="2:30" ht="14.4" x14ac:dyDescent="0.3">
      <c r="C342"/>
      <c r="D342"/>
      <c r="E342"/>
      <c r="F342"/>
      <c r="G342" s="81"/>
      <c r="H342" s="81"/>
      <c r="I342" s="81"/>
      <c r="K342"/>
      <c r="L342"/>
      <c r="M342"/>
      <c r="N342"/>
      <c r="O342"/>
      <c r="U342"/>
      <c r="V342" s="110"/>
      <c r="W342" s="110"/>
      <c r="Y342" s="110"/>
    </row>
    <row r="343" spans="2:30" ht="14.4" x14ac:dyDescent="0.3">
      <c r="C343"/>
      <c r="D343"/>
      <c r="E343"/>
      <c r="F343"/>
      <c r="G343" s="81"/>
      <c r="H343" s="81"/>
      <c r="I343" s="81"/>
      <c r="K343"/>
      <c r="L343"/>
      <c r="M343"/>
      <c r="N343"/>
      <c r="O343"/>
      <c r="U343"/>
      <c r="V343" s="110"/>
      <c r="W343" s="110"/>
      <c r="Y343" s="110"/>
    </row>
    <row r="344" spans="2:30" ht="14.4" x14ac:dyDescent="0.3">
      <c r="C344"/>
      <c r="D344"/>
      <c r="E344"/>
      <c r="F344"/>
      <c r="G344" s="81"/>
      <c r="H344" s="81"/>
      <c r="I344" s="81"/>
      <c r="K344"/>
      <c r="L344"/>
      <c r="N344"/>
      <c r="O344"/>
      <c r="U344"/>
      <c r="V344" s="110"/>
      <c r="W344" s="110"/>
      <c r="Y344" s="110"/>
    </row>
    <row r="345" spans="2:30" ht="14.4" x14ac:dyDescent="0.3">
      <c r="C345"/>
      <c r="D345"/>
      <c r="E345"/>
      <c r="F345"/>
      <c r="L345"/>
      <c r="M345"/>
      <c r="N345"/>
      <c r="O345"/>
      <c r="U345"/>
      <c r="V345" s="110"/>
      <c r="W345" s="110"/>
      <c r="Y345" s="110"/>
    </row>
    <row r="346" spans="2:30" ht="14.4" x14ac:dyDescent="0.3">
      <c r="C346"/>
      <c r="D346"/>
      <c r="E346"/>
      <c r="F346"/>
      <c r="L346"/>
      <c r="M346"/>
      <c r="N346"/>
      <c r="O346"/>
      <c r="U346"/>
      <c r="V346" s="110"/>
      <c r="W346" s="110"/>
      <c r="Y346" s="110"/>
    </row>
    <row r="347" spans="2:30" ht="14.4" x14ac:dyDescent="0.3">
      <c r="C347"/>
      <c r="D347"/>
      <c r="E347"/>
      <c r="F347"/>
      <c r="L347"/>
      <c r="N347"/>
      <c r="O347"/>
      <c r="U347"/>
      <c r="V347" s="110"/>
      <c r="W347" s="110"/>
      <c r="Y347" s="110"/>
    </row>
    <row r="348" spans="2:30" ht="14.4" x14ac:dyDescent="0.3">
      <c r="C348"/>
      <c r="D348"/>
      <c r="E348"/>
      <c r="F348"/>
      <c r="L348"/>
      <c r="M348"/>
      <c r="N348"/>
      <c r="O348"/>
      <c r="V348" s="110"/>
      <c r="W348" s="110"/>
      <c r="Y348" s="110"/>
    </row>
    <row r="349" spans="2:30" ht="14.4" x14ac:dyDescent="0.3">
      <c r="D349"/>
      <c r="E349"/>
      <c r="F349"/>
      <c r="L349"/>
      <c r="N349"/>
      <c r="O349"/>
      <c r="V349" s="110"/>
      <c r="W349" s="110"/>
      <c r="Y349" s="110"/>
    </row>
    <row r="350" spans="2:30" ht="14.4" x14ac:dyDescent="0.3">
      <c r="D350"/>
      <c r="E350"/>
      <c r="F350"/>
      <c r="L350"/>
      <c r="N350"/>
      <c r="O350"/>
      <c r="V350" s="110"/>
      <c r="W350" s="110"/>
      <c r="X350" s="68"/>
      <c r="Y350" s="110"/>
    </row>
    <row r="351" spans="2:30" ht="14.4" x14ac:dyDescent="0.3">
      <c r="D351"/>
      <c r="E351"/>
      <c r="F351"/>
      <c r="L351"/>
      <c r="N351"/>
      <c r="O351"/>
      <c r="V351" s="110"/>
      <c r="W351" s="110"/>
      <c r="X351" s="68"/>
      <c r="Y351" s="110"/>
    </row>
    <row r="352" spans="2:30" ht="14.4" x14ac:dyDescent="0.3">
      <c r="F352"/>
      <c r="L352"/>
      <c r="N352"/>
      <c r="O352"/>
      <c r="V352" s="110"/>
      <c r="W352" s="110"/>
      <c r="X352" s="68"/>
      <c r="Y352" s="110"/>
    </row>
    <row r="353" spans="6:25" ht="14.4" x14ac:dyDescent="0.3">
      <c r="F353"/>
      <c r="L353"/>
      <c r="M353"/>
      <c r="N353"/>
      <c r="O353"/>
      <c r="V353" s="110"/>
      <c r="W353" s="110"/>
      <c r="X353" s="68"/>
      <c r="Y353" s="110"/>
    </row>
    <row r="354" spans="6:25" ht="14.4" x14ac:dyDescent="0.3">
      <c r="F354"/>
      <c r="L354"/>
      <c r="N354"/>
      <c r="O354"/>
      <c r="V354" s="110"/>
      <c r="W354" s="110"/>
      <c r="X354" s="68"/>
      <c r="Y354" s="110"/>
    </row>
    <row r="355" spans="6:25" ht="14.4" x14ac:dyDescent="0.3">
      <c r="F355"/>
      <c r="L355"/>
      <c r="N355"/>
      <c r="O355"/>
      <c r="V355" s="110"/>
      <c r="W355" s="110"/>
      <c r="X355" s="68"/>
      <c r="Y355" s="110"/>
    </row>
    <row r="356" spans="6:25" ht="14.4" x14ac:dyDescent="0.3">
      <c r="F356"/>
      <c r="L356"/>
      <c r="M356"/>
      <c r="N356"/>
      <c r="O356"/>
      <c r="V356" s="110"/>
      <c r="W356" s="110"/>
      <c r="X356" s="68"/>
      <c r="Y356" s="110"/>
    </row>
    <row r="357" spans="6:25" ht="14.4" x14ac:dyDescent="0.3">
      <c r="F357"/>
      <c r="L357"/>
      <c r="N357"/>
      <c r="O357"/>
      <c r="V357" s="110"/>
      <c r="W357" s="110"/>
      <c r="X357" s="70"/>
      <c r="Y357" s="110"/>
    </row>
    <row r="358" spans="6:25" ht="14.4" x14ac:dyDescent="0.3">
      <c r="F358"/>
      <c r="L358"/>
      <c r="M358"/>
      <c r="N358"/>
      <c r="O358"/>
      <c r="X358"/>
      <c r="Y358" s="110"/>
    </row>
    <row r="359" spans="6:25" x14ac:dyDescent="0.25">
      <c r="F359"/>
      <c r="L359"/>
      <c r="N359"/>
      <c r="O359"/>
      <c r="X359"/>
    </row>
    <row r="360" spans="6:25" x14ac:dyDescent="0.25">
      <c r="F360"/>
      <c r="X360"/>
    </row>
    <row r="361" spans="6:25" x14ac:dyDescent="0.25">
      <c r="F361"/>
    </row>
    <row r="362" spans="6:25" x14ac:dyDescent="0.25">
      <c r="F362"/>
      <c r="X362" s="68"/>
      <c r="Y362" s="68"/>
    </row>
    <row r="363" spans="6:25" x14ac:dyDescent="0.25">
      <c r="F363"/>
      <c r="X363" s="70"/>
      <c r="Y363" s="68"/>
    </row>
    <row r="364" spans="6:25" x14ac:dyDescent="0.25">
      <c r="X364" s="70"/>
      <c r="Y364" s="68"/>
    </row>
    <row r="365" spans="6:25" x14ac:dyDescent="0.25">
      <c r="X365" s="70"/>
      <c r="Y365" s="68"/>
    </row>
    <row r="366" spans="6:25" x14ac:dyDescent="0.25">
      <c r="X366" s="68"/>
      <c r="Y366" s="68"/>
    </row>
    <row r="367" spans="6:25" x14ac:dyDescent="0.25">
      <c r="X367" s="70"/>
      <c r="Y367" s="68"/>
    </row>
    <row r="368" spans="6:25" x14ac:dyDescent="0.25">
      <c r="X368" s="68"/>
      <c r="Y368" s="68"/>
    </row>
    <row r="369" spans="24:25" x14ac:dyDescent="0.25">
      <c r="X369" s="68"/>
      <c r="Y369" s="68"/>
    </row>
    <row r="370" spans="24:25" x14ac:dyDescent="0.25">
      <c r="X370" s="68"/>
      <c r="Y370" s="68"/>
    </row>
    <row r="371" spans="24:25" x14ac:dyDescent="0.25">
      <c r="X371" s="68"/>
      <c r="Y371" s="68"/>
    </row>
    <row r="372" spans="24:25" x14ac:dyDescent="0.25">
      <c r="X372" s="68"/>
      <c r="Y372" s="68"/>
    </row>
    <row r="373" spans="24:25" x14ac:dyDescent="0.25">
      <c r="X373" s="68"/>
      <c r="Y373" s="68"/>
    </row>
    <row r="374" spans="24:25" x14ac:dyDescent="0.25">
      <c r="X374" s="68"/>
      <c r="Y374" s="68"/>
    </row>
    <row r="375" spans="24:25" x14ac:dyDescent="0.25">
      <c r="X375" s="68"/>
      <c r="Y375" s="68"/>
    </row>
    <row r="376" spans="24:25" x14ac:dyDescent="0.25">
      <c r="X376" s="68"/>
      <c r="Y376" s="68"/>
    </row>
    <row r="377" spans="24:25" x14ac:dyDescent="0.25">
      <c r="X377" s="68"/>
      <c r="Y377" s="68"/>
    </row>
    <row r="378" spans="24:25" x14ac:dyDescent="0.25">
      <c r="X378" s="70"/>
      <c r="Y378" s="68"/>
    </row>
    <row r="379" spans="24:25" x14ac:dyDescent="0.25">
      <c r="X379" s="68"/>
      <c r="Y379" s="68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2"/>
  <sheetViews>
    <sheetView tabSelected="1" zoomScale="110" zoomScaleNormal="110" workbookViewId="0">
      <selection activeCell="M10" sqref="M10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1" spans="1:11" x14ac:dyDescent="0.25">
      <c r="A1" s="123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x14ac:dyDescent="0.25">
      <c r="A2" s="114"/>
      <c r="B2" s="115">
        <v>44503</v>
      </c>
      <c r="C2" s="116"/>
      <c r="D2" s="115">
        <v>44835</v>
      </c>
      <c r="E2" s="116"/>
      <c r="F2" s="115">
        <v>44866</v>
      </c>
      <c r="G2" s="116"/>
      <c r="H2" s="117"/>
      <c r="I2" s="117"/>
      <c r="J2" s="117"/>
      <c r="K2" s="117"/>
    </row>
    <row r="3" spans="1:11" x14ac:dyDescent="0.25">
      <c r="A3" s="118" t="s">
        <v>51</v>
      </c>
      <c r="B3" s="118" t="s">
        <v>40</v>
      </c>
      <c r="C3" s="118" t="s">
        <v>52</v>
      </c>
      <c r="D3" s="118" t="s">
        <v>40</v>
      </c>
      <c r="E3" s="118" t="s">
        <v>52</v>
      </c>
      <c r="F3" s="118" t="s">
        <v>40</v>
      </c>
      <c r="G3" s="118" t="s">
        <v>52</v>
      </c>
      <c r="H3" s="124" t="s">
        <v>118</v>
      </c>
      <c r="I3" s="124"/>
      <c r="J3" s="124" t="s">
        <v>119</v>
      </c>
      <c r="K3" s="124"/>
    </row>
    <row r="4" spans="1:11" x14ac:dyDescent="0.25">
      <c r="A4" s="118"/>
      <c r="B4" s="118"/>
      <c r="C4" s="118" t="s">
        <v>53</v>
      </c>
      <c r="D4" s="118"/>
      <c r="E4" s="118" t="s">
        <v>53</v>
      </c>
      <c r="F4" s="118"/>
      <c r="G4" s="118" t="s">
        <v>53</v>
      </c>
      <c r="H4" s="118" t="s">
        <v>40</v>
      </c>
      <c r="I4" s="118" t="s">
        <v>0</v>
      </c>
      <c r="J4" s="118" t="s">
        <v>40</v>
      </c>
      <c r="K4" s="118" t="s">
        <v>0</v>
      </c>
    </row>
    <row r="5" spans="1:11" x14ac:dyDescent="0.25">
      <c r="A5" s="95" t="s">
        <v>54</v>
      </c>
      <c r="B5" s="48">
        <v>459.01</v>
      </c>
      <c r="C5" s="48">
        <v>401.66</v>
      </c>
      <c r="D5" s="96">
        <v>565.22</v>
      </c>
      <c r="E5" s="97">
        <v>485.19</v>
      </c>
      <c r="F5" s="96">
        <v>572.54</v>
      </c>
      <c r="G5" s="98">
        <v>493.23</v>
      </c>
      <c r="H5" s="119">
        <v>1.2950709458263927</v>
      </c>
      <c r="I5" s="119">
        <v>1.6570827923081721</v>
      </c>
      <c r="J5" s="119">
        <v>24.733665933204062</v>
      </c>
      <c r="K5" s="119">
        <v>22.797888761639193</v>
      </c>
    </row>
    <row r="6" spans="1:11" x14ac:dyDescent="0.25">
      <c r="A6" s="95" t="s">
        <v>55</v>
      </c>
      <c r="B6" s="48">
        <v>459.83</v>
      </c>
      <c r="C6" s="48">
        <v>395.14</v>
      </c>
      <c r="D6" s="99">
        <v>564.80999999999995</v>
      </c>
      <c r="E6" s="109">
        <v>472.59</v>
      </c>
      <c r="F6" s="99">
        <v>569.29999999999995</v>
      </c>
      <c r="G6" s="100">
        <v>472.04</v>
      </c>
      <c r="H6" s="119">
        <v>0.79495759635983965</v>
      </c>
      <c r="I6" s="119">
        <v>-0.11637994879281292</v>
      </c>
      <c r="J6" s="119">
        <v>23.806624187199613</v>
      </c>
      <c r="K6" s="119">
        <v>19.461456698891542</v>
      </c>
    </row>
    <row r="7" spans="1:11" x14ac:dyDescent="0.25">
      <c r="A7" s="95" t="s">
        <v>56</v>
      </c>
      <c r="B7" s="48">
        <v>454.13</v>
      </c>
      <c r="C7" s="48">
        <v>392.06</v>
      </c>
      <c r="D7" s="99">
        <v>551.96</v>
      </c>
      <c r="E7" s="109">
        <v>464.79</v>
      </c>
      <c r="F7" s="99">
        <v>564.41</v>
      </c>
      <c r="G7" s="100">
        <v>474.2</v>
      </c>
      <c r="H7" s="119">
        <v>2.2555982317559122</v>
      </c>
      <c r="I7" s="119">
        <v>2.0245702360205615</v>
      </c>
      <c r="J7" s="119">
        <v>24.283795388985528</v>
      </c>
      <c r="K7" s="119">
        <v>20.950874866091919</v>
      </c>
    </row>
    <row r="8" spans="1:11" x14ac:dyDescent="0.25">
      <c r="A8" s="95" t="s">
        <v>57</v>
      </c>
      <c r="B8" s="48">
        <v>459.89</v>
      </c>
      <c r="C8" s="48">
        <v>397.83</v>
      </c>
      <c r="D8" s="99">
        <v>572.44000000000005</v>
      </c>
      <c r="E8" s="109">
        <v>481.93</v>
      </c>
      <c r="F8" s="99">
        <v>579.35</v>
      </c>
      <c r="G8" s="100">
        <v>489.95</v>
      </c>
      <c r="H8" s="119">
        <v>1.2071134092655942</v>
      </c>
      <c r="I8" s="119">
        <v>1.6641420953250434</v>
      </c>
      <c r="J8" s="119">
        <v>25.975776816195186</v>
      </c>
      <c r="K8" s="119">
        <v>23.155619234346332</v>
      </c>
    </row>
    <row r="9" spans="1:11" x14ac:dyDescent="0.25">
      <c r="A9" s="95" t="s">
        <v>58</v>
      </c>
      <c r="B9" s="48">
        <v>465.97</v>
      </c>
      <c r="C9" s="48">
        <v>413.4</v>
      </c>
      <c r="D9" s="99">
        <v>560.29999999999995</v>
      </c>
      <c r="E9" s="109">
        <v>498.66</v>
      </c>
      <c r="F9" s="99">
        <v>570.96</v>
      </c>
      <c r="G9" s="100">
        <v>510.02</v>
      </c>
      <c r="H9" s="119">
        <v>1.9025522041763487</v>
      </c>
      <c r="I9" s="119">
        <v>2.278105322263658</v>
      </c>
      <c r="J9" s="119">
        <v>22.531493443783933</v>
      </c>
      <c r="K9" s="119">
        <v>23.372036768263186</v>
      </c>
    </row>
    <row r="10" spans="1:11" x14ac:dyDescent="0.25">
      <c r="A10" s="95" t="s">
        <v>59</v>
      </c>
      <c r="B10" s="48">
        <v>413.4</v>
      </c>
      <c r="C10" s="48">
        <v>464.55</v>
      </c>
      <c r="D10" s="99">
        <v>498.66</v>
      </c>
      <c r="E10" s="109">
        <v>572.92999999999995</v>
      </c>
      <c r="F10" s="99">
        <v>510.02</v>
      </c>
      <c r="G10" s="100">
        <v>576.74</v>
      </c>
      <c r="H10" s="119">
        <v>2.278105322263658</v>
      </c>
      <c r="I10" s="119">
        <v>0.66500270539159401</v>
      </c>
      <c r="J10" s="119">
        <v>23.372036768263186</v>
      </c>
      <c r="K10" s="119">
        <v>24.150252932945861</v>
      </c>
    </row>
    <row r="11" spans="1:11" x14ac:dyDescent="0.25">
      <c r="A11" s="95" t="s">
        <v>60</v>
      </c>
      <c r="B11" s="48">
        <v>466.7</v>
      </c>
      <c r="C11" s="48">
        <v>405.32</v>
      </c>
      <c r="D11" s="99">
        <v>583.17999999999995</v>
      </c>
      <c r="E11" s="109">
        <v>493.9</v>
      </c>
      <c r="F11" s="99">
        <v>593.32000000000005</v>
      </c>
      <c r="G11" s="100">
        <v>503.96</v>
      </c>
      <c r="H11" s="119">
        <v>1.7387427552385371</v>
      </c>
      <c r="I11" s="119">
        <v>2.0368495646892089</v>
      </c>
      <c r="J11" s="119">
        <v>27.13091922005572</v>
      </c>
      <c r="K11" s="119">
        <v>24.336326852856999</v>
      </c>
    </row>
    <row r="12" spans="1:11" x14ac:dyDescent="0.25">
      <c r="A12" s="95" t="s">
        <v>61</v>
      </c>
      <c r="B12" s="48">
        <v>469.74</v>
      </c>
      <c r="C12" s="48">
        <v>404.76</v>
      </c>
      <c r="D12" s="99">
        <v>574.42999999999995</v>
      </c>
      <c r="E12" s="109">
        <v>482.65</v>
      </c>
      <c r="F12" s="99">
        <v>585.84</v>
      </c>
      <c r="G12" s="100">
        <v>487.36</v>
      </c>
      <c r="H12" s="119">
        <v>1.9863168706369936</v>
      </c>
      <c r="I12" s="119">
        <v>0.97586242618875707</v>
      </c>
      <c r="J12" s="119">
        <v>24.715800229914425</v>
      </c>
      <c r="K12" s="119">
        <v>20.407154857199334</v>
      </c>
    </row>
    <row r="13" spans="1:11" x14ac:dyDescent="0.25">
      <c r="A13" s="95" t="s">
        <v>62</v>
      </c>
      <c r="B13" s="48">
        <v>460.09</v>
      </c>
      <c r="C13" s="48">
        <v>386.9</v>
      </c>
      <c r="D13" s="99">
        <v>562.87</v>
      </c>
      <c r="E13" s="109">
        <v>456.93</v>
      </c>
      <c r="F13" s="99">
        <v>569.80999999999995</v>
      </c>
      <c r="G13" s="100">
        <v>462.45</v>
      </c>
      <c r="H13" s="119">
        <v>1.2329667596425358</v>
      </c>
      <c r="I13" s="119">
        <v>1.2080625041034692</v>
      </c>
      <c r="J13" s="119">
        <v>23.847508096242034</v>
      </c>
      <c r="K13" s="119">
        <v>19.527009563194628</v>
      </c>
    </row>
    <row r="14" spans="1:11" x14ac:dyDescent="0.25">
      <c r="A14" s="95" t="s">
        <v>63</v>
      </c>
      <c r="B14" s="48">
        <v>474.09</v>
      </c>
      <c r="C14" s="48">
        <v>380.49</v>
      </c>
      <c r="D14" s="99">
        <v>583.30999999999995</v>
      </c>
      <c r="E14" s="109">
        <v>447.73</v>
      </c>
      <c r="F14" s="99">
        <v>592.11</v>
      </c>
      <c r="G14" s="100">
        <v>453.44</v>
      </c>
      <c r="H14" s="119">
        <v>1.508631773842394</v>
      </c>
      <c r="I14" s="119">
        <v>1.2753221807785895</v>
      </c>
      <c r="J14" s="119">
        <v>24.894007466936667</v>
      </c>
      <c r="K14" s="119">
        <v>19.172645798838335</v>
      </c>
    </row>
    <row r="15" spans="1:11" x14ac:dyDescent="0.25">
      <c r="A15" s="95" t="s">
        <v>64</v>
      </c>
      <c r="B15" s="48">
        <v>472.29</v>
      </c>
      <c r="C15" s="48">
        <v>383.28</v>
      </c>
      <c r="D15" s="99">
        <v>573.80999999999995</v>
      </c>
      <c r="E15" s="109">
        <v>456.65</v>
      </c>
      <c r="F15" s="99">
        <v>589.05999999999995</v>
      </c>
      <c r="G15" s="100">
        <v>465.07</v>
      </c>
      <c r="H15" s="119">
        <v>2.6576741430090105</v>
      </c>
      <c r="I15" s="119">
        <v>1.8438629147049197</v>
      </c>
      <c r="J15" s="119">
        <v>24.724216053695805</v>
      </c>
      <c r="K15" s="119">
        <v>21.339490711751207</v>
      </c>
    </row>
    <row r="16" spans="1:11" x14ac:dyDescent="0.25">
      <c r="A16" s="95" t="s">
        <v>65</v>
      </c>
      <c r="B16" s="48">
        <v>479.38</v>
      </c>
      <c r="C16" s="48">
        <v>410.96</v>
      </c>
      <c r="D16" s="99">
        <v>601.70000000000005</v>
      </c>
      <c r="E16" s="109">
        <v>502.38</v>
      </c>
      <c r="F16" s="99">
        <v>614.82000000000005</v>
      </c>
      <c r="G16" s="100">
        <v>518.27</v>
      </c>
      <c r="H16" s="119">
        <v>2.1804886155891645</v>
      </c>
      <c r="I16" s="119">
        <v>3.1629443847286884</v>
      </c>
      <c r="J16" s="119">
        <v>28.253160332095632</v>
      </c>
      <c r="K16" s="119">
        <v>26.112030367919019</v>
      </c>
    </row>
    <row r="17" spans="1:11" x14ac:dyDescent="0.25">
      <c r="A17" s="95" t="s">
        <v>66</v>
      </c>
      <c r="B17" s="48">
        <v>465.3</v>
      </c>
      <c r="C17" s="48">
        <v>413.48</v>
      </c>
      <c r="D17" s="99">
        <v>579.30999999999995</v>
      </c>
      <c r="E17" s="109">
        <v>496.97</v>
      </c>
      <c r="F17" s="99">
        <v>588.27</v>
      </c>
      <c r="G17" s="100">
        <v>502.75</v>
      </c>
      <c r="H17" s="119">
        <v>1.5466675873021416</v>
      </c>
      <c r="I17" s="119">
        <v>1.163048071312146</v>
      </c>
      <c r="J17" s="119">
        <v>26.428110896195996</v>
      </c>
      <c r="K17" s="119">
        <v>21.589919705910802</v>
      </c>
    </row>
    <row r="18" spans="1:11" x14ac:dyDescent="0.25">
      <c r="A18" s="95" t="s">
        <v>67</v>
      </c>
      <c r="B18" s="48">
        <v>472.7</v>
      </c>
      <c r="C18" s="48">
        <v>378.71</v>
      </c>
      <c r="D18" s="99">
        <v>579.28</v>
      </c>
      <c r="E18" s="109">
        <v>449.17</v>
      </c>
      <c r="F18" s="99">
        <v>591.54</v>
      </c>
      <c r="G18" s="100">
        <v>457.25</v>
      </c>
      <c r="H18" s="119">
        <v>2.1164203839248708</v>
      </c>
      <c r="I18" s="119">
        <v>1.7988734777478426</v>
      </c>
      <c r="J18" s="119">
        <v>25.140681193145753</v>
      </c>
      <c r="K18" s="119">
        <v>20.738823902194298</v>
      </c>
    </row>
    <row r="19" spans="1:11" x14ac:dyDescent="0.25">
      <c r="A19" s="95" t="s">
        <v>68</v>
      </c>
      <c r="B19" s="48">
        <v>479.03</v>
      </c>
      <c r="C19" s="48">
        <v>385.79</v>
      </c>
      <c r="D19" s="99">
        <v>582.03</v>
      </c>
      <c r="E19" s="109">
        <v>456.8</v>
      </c>
      <c r="F19" s="99">
        <v>589.80999999999995</v>
      </c>
      <c r="G19" s="100">
        <v>464.96</v>
      </c>
      <c r="H19" s="119">
        <v>1.3367008573441186</v>
      </c>
      <c r="I19" s="119">
        <v>1.7863397548161051</v>
      </c>
      <c r="J19" s="119">
        <v>23.125900256768883</v>
      </c>
      <c r="K19" s="119">
        <v>20.521527255760894</v>
      </c>
    </row>
    <row r="20" spans="1:11" x14ac:dyDescent="0.25">
      <c r="A20" s="95" t="s">
        <v>69</v>
      </c>
      <c r="B20" s="48">
        <v>469.17</v>
      </c>
      <c r="C20" s="48">
        <v>412.89</v>
      </c>
      <c r="D20" s="99">
        <v>568.09</v>
      </c>
      <c r="E20" s="109">
        <v>490.53</v>
      </c>
      <c r="F20" s="99">
        <v>577.62</v>
      </c>
      <c r="G20" s="100">
        <v>501.74</v>
      </c>
      <c r="H20" s="119">
        <v>1.6775510922565038</v>
      </c>
      <c r="I20" s="119">
        <v>2.2852832650398622</v>
      </c>
      <c r="J20" s="119">
        <v>23.11528870132361</v>
      </c>
      <c r="K20" s="119">
        <v>21.519048657027302</v>
      </c>
    </row>
    <row r="21" spans="1:11" x14ac:dyDescent="0.25">
      <c r="A21" s="95" t="s">
        <v>70</v>
      </c>
      <c r="B21" s="48">
        <v>464.98</v>
      </c>
      <c r="C21" s="48">
        <v>369.32</v>
      </c>
      <c r="D21" s="99">
        <v>584.67999999999995</v>
      </c>
      <c r="E21" s="109">
        <v>441.18</v>
      </c>
      <c r="F21" s="99">
        <v>591.91999999999996</v>
      </c>
      <c r="G21" s="100">
        <v>446.69</v>
      </c>
      <c r="H21" s="119">
        <v>1.238284189642199</v>
      </c>
      <c r="I21" s="119">
        <v>1.2489233419465957</v>
      </c>
      <c r="J21" s="119">
        <v>27.300098928986177</v>
      </c>
      <c r="K21" s="119">
        <v>20.949312249539695</v>
      </c>
    </row>
    <row r="22" spans="1:11" x14ac:dyDescent="0.25">
      <c r="A22" s="95" t="s">
        <v>71</v>
      </c>
      <c r="B22" s="48">
        <v>461.36</v>
      </c>
      <c r="C22" s="48">
        <v>411.91</v>
      </c>
      <c r="D22" s="99">
        <v>554.1</v>
      </c>
      <c r="E22" s="109">
        <v>492.77</v>
      </c>
      <c r="F22" s="99">
        <v>556.16</v>
      </c>
      <c r="G22" s="100">
        <v>495.51</v>
      </c>
      <c r="H22" s="119">
        <v>0.37177404800576525</v>
      </c>
      <c r="I22" s="119">
        <v>0.55604034336506059</v>
      </c>
      <c r="J22" s="119">
        <v>20.547945205479444</v>
      </c>
      <c r="K22" s="119">
        <v>20.295695661673658</v>
      </c>
    </row>
    <row r="23" spans="1:11" x14ac:dyDescent="0.25">
      <c r="A23" s="95" t="s">
        <v>72</v>
      </c>
      <c r="B23" s="48">
        <v>479.45</v>
      </c>
      <c r="C23" s="48">
        <v>425.09</v>
      </c>
      <c r="D23" s="99">
        <v>567.35</v>
      </c>
      <c r="E23" s="109">
        <v>500.59</v>
      </c>
      <c r="F23" s="99">
        <v>571.97</v>
      </c>
      <c r="G23" s="100">
        <v>505.29</v>
      </c>
      <c r="H23" s="119">
        <v>0.81431215299198112</v>
      </c>
      <c r="I23" s="119">
        <v>0.93889210731337935</v>
      </c>
      <c r="J23" s="119">
        <v>19.297111273334036</v>
      </c>
      <c r="K23" s="119">
        <v>18.866592956785631</v>
      </c>
    </row>
    <row r="24" spans="1:11" x14ac:dyDescent="0.25">
      <c r="A24" s="95" t="s">
        <v>73</v>
      </c>
      <c r="B24" s="48">
        <v>473.59</v>
      </c>
      <c r="C24" s="48">
        <v>417.84</v>
      </c>
      <c r="D24" s="99">
        <v>576.1</v>
      </c>
      <c r="E24" s="109">
        <v>499.95</v>
      </c>
      <c r="F24" s="99">
        <v>581.48</v>
      </c>
      <c r="G24" s="100">
        <v>508.41</v>
      </c>
      <c r="H24" s="119">
        <v>0.93386564832494279</v>
      </c>
      <c r="I24" s="119">
        <v>1.6921692169216993</v>
      </c>
      <c r="J24" s="119">
        <v>22.781308726957928</v>
      </c>
      <c r="K24" s="119">
        <v>21.675761056863884</v>
      </c>
    </row>
    <row r="25" spans="1:11" x14ac:dyDescent="0.25">
      <c r="A25" s="95" t="s">
        <v>74</v>
      </c>
      <c r="B25" s="48">
        <v>452.5</v>
      </c>
      <c r="C25" s="48">
        <v>371.56</v>
      </c>
      <c r="D25" s="99">
        <v>549.74</v>
      </c>
      <c r="E25" s="100">
        <v>441.07</v>
      </c>
      <c r="F25" s="99">
        <v>555.34</v>
      </c>
      <c r="G25" s="100">
        <v>447.58</v>
      </c>
      <c r="H25" s="119">
        <v>1.0186633681376691</v>
      </c>
      <c r="I25" s="119">
        <v>1.4759561974289774</v>
      </c>
      <c r="J25" s="119">
        <v>22.727071823204426</v>
      </c>
      <c r="K25" s="119">
        <v>20.459683496608889</v>
      </c>
    </row>
    <row r="26" spans="1:11" x14ac:dyDescent="0.25">
      <c r="A26" s="95" t="s">
        <v>75</v>
      </c>
      <c r="B26" s="48">
        <v>472.48</v>
      </c>
      <c r="C26" s="48">
        <v>431.98</v>
      </c>
      <c r="D26" s="101">
        <v>585.11</v>
      </c>
      <c r="E26" s="102">
        <v>527.62</v>
      </c>
      <c r="F26" s="48">
        <v>588.01</v>
      </c>
      <c r="G26" s="102">
        <v>532.04999999999995</v>
      </c>
      <c r="H26" s="119">
        <v>0.49563329972141601</v>
      </c>
      <c r="I26" s="119">
        <v>0.83961942306962389</v>
      </c>
      <c r="J26" s="119">
        <v>24.45182864883169</v>
      </c>
      <c r="K26" s="119">
        <v>23.165424325200227</v>
      </c>
    </row>
    <row r="27" spans="1:11" x14ac:dyDescent="0.25">
      <c r="A27" s="95" t="s">
        <v>76</v>
      </c>
      <c r="B27" s="48">
        <v>506.71</v>
      </c>
      <c r="C27" s="48">
        <v>444.25</v>
      </c>
      <c r="D27" s="101">
        <v>644.58000000000004</v>
      </c>
      <c r="E27" s="102">
        <v>548.36</v>
      </c>
      <c r="F27" s="48">
        <v>656.23</v>
      </c>
      <c r="G27" s="102">
        <v>559.04</v>
      </c>
      <c r="H27" s="119">
        <v>1.8073784479816279</v>
      </c>
      <c r="I27" s="119">
        <v>1.9476256473849203</v>
      </c>
      <c r="J27" s="119">
        <v>29.508002605040367</v>
      </c>
      <c r="K27" s="119">
        <v>25.839054586381533</v>
      </c>
    </row>
    <row r="28" spans="1:11" x14ac:dyDescent="0.25">
      <c r="A28" s="95" t="s">
        <v>77</v>
      </c>
      <c r="B28" s="48">
        <v>484.19</v>
      </c>
      <c r="C28" s="48">
        <v>470.51</v>
      </c>
      <c r="D28" s="101">
        <v>623.21</v>
      </c>
      <c r="E28" s="102">
        <v>561.62</v>
      </c>
      <c r="F28" s="48">
        <v>628.21</v>
      </c>
      <c r="G28" s="102">
        <v>565.55999999999995</v>
      </c>
      <c r="H28" s="119">
        <v>0.802297780844338</v>
      </c>
      <c r="I28" s="119">
        <v>0.70154196787862622</v>
      </c>
      <c r="J28" s="119">
        <v>29.744521778640625</v>
      </c>
      <c r="K28" s="119">
        <v>20.201483496631305</v>
      </c>
    </row>
    <row r="29" spans="1:11" x14ac:dyDescent="0.25">
      <c r="A29" s="95" t="s">
        <v>78</v>
      </c>
      <c r="B29" s="48">
        <v>478.31</v>
      </c>
      <c r="C29" s="48">
        <v>419.69</v>
      </c>
      <c r="D29" s="101">
        <v>593.46</v>
      </c>
      <c r="E29" s="102">
        <v>505.29</v>
      </c>
      <c r="F29" s="48">
        <v>604.62</v>
      </c>
      <c r="G29" s="102">
        <v>511.98</v>
      </c>
      <c r="H29" s="119">
        <v>1.8804974218986903</v>
      </c>
      <c r="I29" s="119">
        <v>1.3239921629163445</v>
      </c>
      <c r="J29" s="119">
        <v>26.407559950659614</v>
      </c>
      <c r="K29" s="119">
        <v>21.990040267816727</v>
      </c>
    </row>
    <row r="30" spans="1:11" x14ac:dyDescent="0.25">
      <c r="A30" s="95" t="s">
        <v>79</v>
      </c>
      <c r="B30" s="48">
        <v>470.5</v>
      </c>
      <c r="C30" s="48">
        <v>414.89</v>
      </c>
      <c r="D30" s="101">
        <v>565.09</v>
      </c>
      <c r="E30" s="102">
        <v>492.23</v>
      </c>
      <c r="F30" s="48">
        <v>581.30999999999995</v>
      </c>
      <c r="G30" s="102">
        <v>503.83</v>
      </c>
      <c r="H30" s="119">
        <v>2.8703392379974715</v>
      </c>
      <c r="I30" s="119">
        <v>2.3566219043942804</v>
      </c>
      <c r="J30" s="119">
        <v>23.551540913921347</v>
      </c>
      <c r="K30" s="119">
        <v>21.437007399551689</v>
      </c>
    </row>
    <row r="31" spans="1:11" x14ac:dyDescent="0.25">
      <c r="A31" s="95" t="s">
        <v>80</v>
      </c>
      <c r="B31" s="48">
        <v>462.01</v>
      </c>
      <c r="C31" s="48">
        <v>414.02</v>
      </c>
      <c r="D31" s="101">
        <v>567.21</v>
      </c>
      <c r="E31" s="102">
        <v>500.05</v>
      </c>
      <c r="F31" s="48">
        <v>580.63</v>
      </c>
      <c r="G31" s="102">
        <v>513.55999999999995</v>
      </c>
      <c r="H31" s="119">
        <v>2.3659667495283863</v>
      </c>
      <c r="I31" s="119">
        <v>2.7017298270172851</v>
      </c>
      <c r="J31" s="119">
        <v>25.674768944395144</v>
      </c>
      <c r="K31" s="119">
        <v>24.042316796290024</v>
      </c>
    </row>
    <row r="32" spans="1:11" x14ac:dyDescent="0.25">
      <c r="A32" s="95" t="s">
        <v>81</v>
      </c>
      <c r="B32" s="48">
        <v>472.08</v>
      </c>
      <c r="C32" s="48">
        <v>428.71</v>
      </c>
      <c r="D32" s="101">
        <v>594.41</v>
      </c>
      <c r="E32" s="102">
        <v>518.76</v>
      </c>
      <c r="F32" s="48">
        <v>592.37</v>
      </c>
      <c r="G32" s="102">
        <v>517.88</v>
      </c>
      <c r="H32" s="119">
        <v>-0.34319745630120013</v>
      </c>
      <c r="I32" s="119">
        <v>-0.16963528413910006</v>
      </c>
      <c r="J32" s="119">
        <v>25.480850703270637</v>
      </c>
      <c r="K32" s="119">
        <v>20.799608126705703</v>
      </c>
    </row>
    <row r="33" spans="1:11" x14ac:dyDescent="0.25">
      <c r="A33" s="95" t="s">
        <v>82</v>
      </c>
      <c r="B33" s="48">
        <v>471.82</v>
      </c>
      <c r="C33" s="48">
        <v>415.89</v>
      </c>
      <c r="D33" s="101">
        <v>592.79</v>
      </c>
      <c r="E33" s="102">
        <v>507.96</v>
      </c>
      <c r="F33" s="48">
        <v>600.30999999999995</v>
      </c>
      <c r="G33" s="102">
        <v>515.70000000000005</v>
      </c>
      <c r="H33" s="119">
        <v>1.2685774051519059</v>
      </c>
      <c r="I33" s="119">
        <v>1.5237420269312674</v>
      </c>
      <c r="J33" s="119">
        <v>27.232843033360172</v>
      </c>
      <c r="K33" s="119">
        <v>23.999134386496447</v>
      </c>
    </row>
    <row r="34" spans="1:11" x14ac:dyDescent="0.25">
      <c r="A34" s="95" t="s">
        <v>83</v>
      </c>
      <c r="B34" s="48">
        <v>465.74</v>
      </c>
      <c r="C34" s="48">
        <v>401.69</v>
      </c>
      <c r="D34" s="101">
        <v>573.87</v>
      </c>
      <c r="E34" s="102">
        <v>481.25</v>
      </c>
      <c r="F34" s="48">
        <v>582.64</v>
      </c>
      <c r="G34" s="102">
        <v>485.48</v>
      </c>
      <c r="H34" s="119">
        <v>1.5282206771568443</v>
      </c>
      <c r="I34" s="119">
        <v>0.87896103896104272</v>
      </c>
      <c r="J34" s="119">
        <v>25.099841113067374</v>
      </c>
      <c r="K34" s="119">
        <v>20.859369165276711</v>
      </c>
    </row>
    <row r="35" spans="1:11" x14ac:dyDescent="0.25">
      <c r="A35" s="95" t="s">
        <v>84</v>
      </c>
      <c r="B35" s="48">
        <v>479.02</v>
      </c>
      <c r="C35" s="48">
        <v>430.3</v>
      </c>
      <c r="D35" s="101">
        <v>575.66999999999996</v>
      </c>
      <c r="E35" s="102">
        <v>511.71</v>
      </c>
      <c r="F35" s="48">
        <v>588.38</v>
      </c>
      <c r="G35" s="102">
        <v>518.12</v>
      </c>
      <c r="H35" s="119">
        <v>2.207862143241794</v>
      </c>
      <c r="I35" s="119">
        <v>1.2526626409489798</v>
      </c>
      <c r="J35" s="119">
        <v>22.829944469959504</v>
      </c>
      <c r="K35" s="119">
        <v>20.409016964908204</v>
      </c>
    </row>
    <row r="36" spans="1:11" x14ac:dyDescent="0.25">
      <c r="A36" s="95" t="s">
        <v>85</v>
      </c>
      <c r="B36" s="48">
        <v>472.49</v>
      </c>
      <c r="C36" s="48">
        <v>420.38</v>
      </c>
      <c r="D36" s="101">
        <v>562.55999999999995</v>
      </c>
      <c r="E36" s="102">
        <v>496.3</v>
      </c>
      <c r="F36" s="48">
        <v>576.79999999999995</v>
      </c>
      <c r="G36" s="102">
        <v>508.42</v>
      </c>
      <c r="H36" s="119">
        <v>2.5312855517633692</v>
      </c>
      <c r="I36" s="119">
        <v>2.442071327825913</v>
      </c>
      <c r="J36" s="119">
        <v>22.076657707041406</v>
      </c>
      <c r="K36" s="119">
        <v>20.942956372805561</v>
      </c>
    </row>
    <row r="37" spans="1:11" x14ac:dyDescent="0.25">
      <c r="A37" s="95" t="s">
        <v>86</v>
      </c>
      <c r="B37" s="48">
        <v>463.35</v>
      </c>
      <c r="C37" s="48">
        <v>399.24</v>
      </c>
      <c r="D37" s="101">
        <v>576.92999999999995</v>
      </c>
      <c r="E37" s="102">
        <v>488.27</v>
      </c>
      <c r="F37" s="48">
        <v>585.12</v>
      </c>
      <c r="G37" s="102">
        <v>496.87</v>
      </c>
      <c r="H37" s="119">
        <v>1.4195829650044294</v>
      </c>
      <c r="I37" s="119">
        <v>1.7613205808261871</v>
      </c>
      <c r="J37" s="119">
        <v>26.280349627711232</v>
      </c>
      <c r="K37" s="119">
        <v>24.453962528804727</v>
      </c>
    </row>
    <row r="38" spans="1:11" x14ac:dyDescent="0.25">
      <c r="A38" s="95" t="s">
        <v>87</v>
      </c>
      <c r="B38" s="48">
        <v>471.73</v>
      </c>
      <c r="C38" s="48">
        <v>411.7</v>
      </c>
      <c r="D38" s="101">
        <v>569</v>
      </c>
      <c r="E38" s="102">
        <v>488.8</v>
      </c>
      <c r="F38" s="48">
        <v>563.63</v>
      </c>
      <c r="G38" s="102">
        <v>490.02</v>
      </c>
      <c r="H38" s="119">
        <v>-0.94376098418277754</v>
      </c>
      <c r="I38" s="119">
        <v>0.24959083469721163</v>
      </c>
      <c r="J38" s="119">
        <v>19.481483051745695</v>
      </c>
      <c r="K38" s="119">
        <v>19.023560845275686</v>
      </c>
    </row>
    <row r="39" spans="1:11" x14ac:dyDescent="0.25">
      <c r="A39" s="95" t="s">
        <v>88</v>
      </c>
      <c r="B39" s="48">
        <v>461.68</v>
      </c>
      <c r="C39" s="48">
        <v>396.01</v>
      </c>
      <c r="D39" s="101">
        <v>559.07000000000005</v>
      </c>
      <c r="E39" s="102">
        <v>470.11</v>
      </c>
      <c r="F39" s="48">
        <v>564.41999999999996</v>
      </c>
      <c r="G39" s="102">
        <v>475.25</v>
      </c>
      <c r="H39" s="119">
        <v>0.95694635734342903</v>
      </c>
      <c r="I39" s="119">
        <v>1.0933611282465776</v>
      </c>
      <c r="J39" s="119">
        <v>22.253508923929985</v>
      </c>
      <c r="K39" s="119">
        <v>20.009595717279868</v>
      </c>
    </row>
    <row r="40" spans="1:11" x14ac:dyDescent="0.25">
      <c r="A40" s="103" t="s">
        <v>89</v>
      </c>
      <c r="B40" s="101">
        <v>469.16</v>
      </c>
      <c r="C40" s="48">
        <v>418.07</v>
      </c>
      <c r="D40" s="101">
        <v>575.82000000000005</v>
      </c>
      <c r="E40" s="102">
        <v>503.34</v>
      </c>
      <c r="F40" s="48">
        <v>575.26</v>
      </c>
      <c r="G40" s="102">
        <v>507.22</v>
      </c>
      <c r="H40" s="119">
        <v>-9.725261366400248E-2</v>
      </c>
      <c r="I40" s="119">
        <v>0.77085071720905407</v>
      </c>
      <c r="J40" s="119">
        <v>22.61488617955494</v>
      </c>
      <c r="K40" s="119">
        <v>21.324180161217029</v>
      </c>
    </row>
    <row r="41" spans="1:11" ht="13.8" thickBot="1" x14ac:dyDescent="0.3">
      <c r="A41" s="104" t="s">
        <v>90</v>
      </c>
      <c r="B41" s="105">
        <v>470.34</v>
      </c>
      <c r="C41" s="106">
        <v>418.97</v>
      </c>
      <c r="D41" s="105">
        <v>564.72</v>
      </c>
      <c r="E41" s="107">
        <v>498.39</v>
      </c>
      <c r="F41" s="106">
        <v>575.88</v>
      </c>
      <c r="G41" s="107">
        <v>508.98</v>
      </c>
      <c r="H41" s="119">
        <v>1.9762005949851198</v>
      </c>
      <c r="I41" s="119">
        <v>2.1248419912117082</v>
      </c>
      <c r="J41" s="119">
        <v>22.439086618191102</v>
      </c>
      <c r="K41" s="119">
        <v>21.483638446666824</v>
      </c>
    </row>
    <row r="42" spans="1:11" x14ac:dyDescent="0.25">
      <c r="A42" s="125" t="s">
        <v>120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</sheetData>
  <mergeCells count="4">
    <mergeCell ref="A1:K1"/>
    <mergeCell ref="H3:I3"/>
    <mergeCell ref="J3:K3"/>
    <mergeCell ref="A42:K4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Table1</vt:lpstr>
      <vt:lpstr>Table2</vt:lpstr>
      <vt:lpstr>Table3</vt:lpstr>
      <vt:lpstr>Table4</vt:lpstr>
      <vt:lpstr>Table-5</vt:lpstr>
      <vt:lpstr>Table1!Print_Area</vt:lpstr>
      <vt:lpstr>Table2!Print_Area</vt:lpstr>
      <vt:lpstr>Table3!Print_Area</vt:lpstr>
      <vt:lpstr>Table4!Print_Area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2023-01-09T14:44:27Z</dcterms:modified>
</cp:coreProperties>
</file>