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5A7787D6-9EB5-4286-A5A8-0B1C2683D55A}" xr6:coauthVersionLast="38" xr6:coauthVersionMax="38" xr10:uidLastSave="{00000000-0000-0000-0000-000000000000}"/>
  <bookViews>
    <workbookView xWindow="0" yWindow="0" windowWidth="28800" windowHeight="12225" tabRatio="995" firstSheet="2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Table1!$A$2:$R$310</definedName>
    <definedName name="_xlnm.Print_Area" localSheetId="1">Table2!$A$1:$V$300</definedName>
    <definedName name="_xlnm.Print_Area" localSheetId="2">Table3!$A$1:$V$291</definedName>
    <definedName name="_xlnm.Print_Area" localSheetId="3">Table4!$A$1:$V$298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<sst xmlns="http://schemas.openxmlformats.org/spreadsheetml/2006/main" count="2360" uniqueCount="105">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</sst>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  <numFmt numFmtId="193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2" fontId="6" fillId="0" borderId="8" xfId="2" applyNumberFormat="1" applyFont="1" applyBorder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11" xfId="2" applyNumberFormat="1" applyFont="1" applyBorder="1" applyAlignment="1">
      <alignment horizontal="center"/>
    </xf>
    <xf numFmtId="182" fontId="6" fillId="0" borderId="12" xfId="2" applyNumberFormat="1" applyFont="1" applyBorder="1" applyAlignment="1">
      <alignment horizontal="center"/>
    </xf>
    <xf numFmtId="182" fontId="6" fillId="0" borderId="4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82" fontId="5" fillId="0" borderId="15" xfId="2" applyNumberFormat="1" applyFont="1" applyBorder="1"/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10" xfId="2" applyNumberFormat="1" applyFont="1" applyBorder="1" applyAlignment="1" applyProtection="1">
      <alignment horizontal="center"/>
      <protection locked="0"/>
    </xf>
    <xf numFmtId="178" fontId="5" fillId="0" borderId="13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4" xfId="2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82" fontId="5" fillId="0" borderId="13" xfId="2" applyNumberFormat="1" applyFont="1" applyBorder="1"/>
    <xf numFmtId="182" fontId="5" fillId="0" borderId="17" xfId="2" applyNumberFormat="1" applyFont="1" applyBorder="1"/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193" fontId="8" fillId="0" borderId="0" xfId="0" applyNumberFormat="1" applyFont="1" applyFill="1" applyAlignment="1">
      <alignment horizontal="center"/>
    </xf>
    <xf numFmtId="189" fontId="3" fillId="0" borderId="0" xfId="1" applyNumberFormat="1" applyFont="1"/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8500586362"/>
          <c:y val="1.7667495510429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Table1!$S$92:$S$292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Table1!$P$92:$P$292</c:f>
              <c:numCache>
                <c:formatCode>_-#,##0.0_-;\-#,##0.0_-;_-* "-"??_-;_-@_-</c:formatCode>
                <c:ptCount val="119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2-4EA1-8FCA-EC10FCBE32B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Table1!$S$92:$S$292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Table1!$K$93:$K$292</c:f>
              <c:numCache>
                <c:formatCode>_-#,##0.0_-;\-#,##0.0_-;_-* "-"??_-;_-@_-</c:formatCode>
                <c:ptCount val="119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2-4EA1-8FCA-EC10FCBE32B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Table1!$S$92:$S$292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Table1!$F$91:$F$292</c:f>
              <c:numCache>
                <c:formatCode>_-#,##0.0_-;\-#,##0.0_-;_-* "-"??_-;_-@_-</c:formatCode>
                <c:ptCount val="11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2-4EA1-8FCA-EC10FCBE3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684640"/>
        <c:axId val="1"/>
      </c:lineChart>
      <c:catAx>
        <c:axId val="13946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6846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35382811191"/>
          <c:y val="8.8910761154855633E-2"/>
          <c:w val="0.58573518735689956"/>
          <c:h val="0.22284051664594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81461776735"/>
          <c:y val="1.7668124817731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Table1!$S$92:$S$292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Table1!$Q$92:$Q$292</c:f>
              <c:numCache>
                <c:formatCode>_-#,##0.0_-;\-#,##0.0_-;_-* "-"??_-;_-@_-</c:formatCode>
                <c:ptCount val="119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A5-41B7-B014-D9A796A1AC17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Table1!$S$92:$S$292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Table1!$L$95:$L$292</c:f>
              <c:numCache>
                <c:formatCode>_-#,##0.0_-;\-#,##0.0_-;_-* "-"??_-;_-@_-</c:formatCode>
                <c:ptCount val="119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5-41B7-B014-D9A796A1AC17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Table1!$S$92:$S$292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Table1!$G$93:$G$292</c:f>
              <c:numCache>
                <c:formatCode>_-#,##0.0_-;\-#,##0.0_-;_-* "-"??_-;_-@_-</c:formatCode>
                <c:ptCount val="11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A5-41B7-B014-D9A796A1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685440"/>
        <c:axId val="1"/>
      </c:lineChart>
      <c:catAx>
        <c:axId val="139468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6854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61128845378"/>
          <c:y val="0.13427554888972212"/>
          <c:w val="0.70316970513820909"/>
          <c:h val="0.3038870141232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Table2!$W$162:$W$290</c:f>
              <c:strCache>
                <c:ptCount val="11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Table2!$U$91:$U$290</c:f>
              <c:numCache>
                <c:formatCode>0.0</c:formatCode>
                <c:ptCount val="11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7-4B4F-8993-37F74B11D52A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Table2!$W$162:$W$290</c:f>
              <c:strCache>
                <c:ptCount val="11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Table2!$V$93:$V$290</c:f>
              <c:numCache>
                <c:formatCode>0.0</c:formatCode>
                <c:ptCount val="11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7-4B4F-8993-37F74B11D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4685840"/>
        <c:axId val="1"/>
      </c:lineChart>
      <c:catAx>
        <c:axId val="139468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6858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73248798447E-2"/>
          <c:w val="0.90757615805781677"/>
          <c:h val="0.241445614752701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807911735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Table3!$W$89:$W$290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Table3!$U$90:$U$290</c:f>
              <c:numCache>
                <c:formatCode>0.0</c:formatCode>
                <c:ptCount val="119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16-4189-A035-49AEEE0DDE6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Table3!$W$89:$W$290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Table3!$V$89:$V$290</c:f>
              <c:numCache>
                <c:formatCode>0.0</c:formatCode>
                <c:ptCount val="119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16-4189-A035-49AEEE0DD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4686240"/>
        <c:axId val="1"/>
      </c:lineChart>
      <c:catAx>
        <c:axId val="139468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6862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4986247976486E-2"/>
          <c:w val="0.72985124384204447"/>
          <c:h val="0.19457117261539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Table4!$W$90:$W$291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Table4!$U$90:$U$291</c:f>
              <c:numCache>
                <c:formatCode>0.0</c:formatCode>
                <c:ptCount val="119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5-4223-A99C-C4CD83C185AC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Table4!$W$90:$W$291</c:f>
              <c:strCache>
                <c:ptCount val="11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</c:strCache>
            </c:strRef>
          </c:cat>
          <c:val>
            <c:numRef>
              <c:f>Table4!$V$89:$V$291</c:f>
              <c:numCache>
                <c:formatCode>0.0</c:formatCode>
                <c:ptCount val="119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5-4223-A99C-C4CD83C1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449440"/>
        <c:axId val="1"/>
      </c:lineChart>
      <c:catAx>
        <c:axId val="9324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44944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296</xdr:row>
      <xdr:rowOff>47625</xdr:rowOff>
    </xdr:from>
    <xdr:to>
      <xdr:col>11</xdr:col>
      <xdr:colOff>495300</xdr:colOff>
      <xdr:row>316</xdr:row>
      <xdr:rowOff>38100</xdr:rowOff>
    </xdr:to>
    <xdr:graphicFrame macro="">
      <xdr:nvGraphicFramePr>
        <xdr:cNvPr id="20977354" name="Chart 11">
          <a:extLst>
            <a:ext uri="{FF2B5EF4-FFF2-40B4-BE49-F238E27FC236}">
              <a16:creationId xmlns:a16="http://schemas.microsoft.com/office/drawing/2014/main" id="{3121EFFC-DA6C-4D51-9E66-27A8FD189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219075</xdr:colOff>
      <xdr:row>295</xdr:row>
      <xdr:rowOff>95250</xdr:rowOff>
    </xdr:from>
    <xdr:to>
      <xdr:col>20</xdr:col>
      <xdr:colOff>304800</xdr:colOff>
      <xdr:row>316</xdr:row>
      <xdr:rowOff>47625</xdr:rowOff>
    </xdr:to>
    <xdr:graphicFrame macro="">
      <xdr:nvGraphicFramePr>
        <xdr:cNvPr id="20977355" name="Chart 12">
          <a:extLst>
            <a:ext uri="{FF2B5EF4-FFF2-40B4-BE49-F238E27FC236}">
              <a16:creationId xmlns:a16="http://schemas.microsoft.com/office/drawing/2014/main" id="{1D619BA1-E278-4AE8-B2FE-6143E0493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291</xdr:row>
      <xdr:rowOff>66675</xdr:rowOff>
    </xdr:from>
    <xdr:to>
      <xdr:col>19</xdr:col>
      <xdr:colOff>38100</xdr:colOff>
      <xdr:row>306</xdr:row>
      <xdr:rowOff>142875</xdr:rowOff>
    </xdr:to>
    <xdr:graphicFrame macro="">
      <xdr:nvGraphicFramePr>
        <xdr:cNvPr id="21033312" name="Chart 1">
          <a:extLst>
            <a:ext uri="{FF2B5EF4-FFF2-40B4-BE49-F238E27FC236}">
              <a16:creationId xmlns:a16="http://schemas.microsoft.com/office/drawing/2014/main" id="{11A57D64-042D-45E3-9013-67F3BB32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290</xdr:row>
      <xdr:rowOff>114300</xdr:rowOff>
    </xdr:from>
    <xdr:to>
      <xdr:col>20</xdr:col>
      <xdr:colOff>152400</xdr:colOff>
      <xdr:row>310</xdr:row>
      <xdr:rowOff>57150</xdr:rowOff>
    </xdr:to>
    <xdr:graphicFrame macro="">
      <xdr:nvGraphicFramePr>
        <xdr:cNvPr id="21048670" name="Chart 1">
          <a:extLst>
            <a:ext uri="{FF2B5EF4-FFF2-40B4-BE49-F238E27FC236}">
              <a16:creationId xmlns:a16="http://schemas.microsoft.com/office/drawing/2014/main" id="{9A1BE3F5-7DE1-4315-96DC-8C33C01F2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292</xdr:row>
      <xdr:rowOff>28575</xdr:rowOff>
    </xdr:from>
    <xdr:to>
      <xdr:col>20</xdr:col>
      <xdr:colOff>95250</xdr:colOff>
      <xdr:row>308</xdr:row>
      <xdr:rowOff>28575</xdr:rowOff>
    </xdr:to>
    <xdr:graphicFrame macro="">
      <xdr:nvGraphicFramePr>
        <xdr:cNvPr id="21050718" name="Chart 1">
          <a:extLst>
            <a:ext uri="{FF2B5EF4-FFF2-40B4-BE49-F238E27FC236}">
              <a16:creationId xmlns:a16="http://schemas.microsoft.com/office/drawing/2014/main" id="{5B64BE31-4639-42F0-A9E2-2929E52D1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8"/>
  <sheetViews>
    <sheetView topLeftCell="A2" zoomScale="80" zoomScaleNormal="80" zoomScaleSheetLayoutView="118" workbookViewId="0">
      <pane xSplit="2" ySplit="3" topLeftCell="C282" activePane="bottomRight" state="frozen"/>
      <selection activeCell="F151" sqref="F151"/>
      <selection pane="topRight" activeCell="F151" sqref="F151"/>
      <selection pane="bottomLeft" activeCell="F151" sqref="F151"/>
      <selection pane="bottomRight" activeCell="N281" sqref="N281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3"/>
      <c r="C293" s="24"/>
      <c r="D293" s="24"/>
      <c r="E293" s="25"/>
      <c r="F293" s="25"/>
      <c r="G293" s="25"/>
      <c r="H293" s="24"/>
      <c r="I293" s="24"/>
      <c r="J293" s="25"/>
      <c r="K293" s="25"/>
      <c r="L293" s="25"/>
      <c r="M293" s="24"/>
      <c r="N293" s="24"/>
      <c r="O293" s="25"/>
      <c r="P293" s="25"/>
      <c r="Q293" s="25"/>
      <c r="R293" s="5"/>
      <c r="S293" s="3"/>
    </row>
    <row r="294" spans="1:19" x14ac:dyDescent="0.2">
      <c r="B294" s="3"/>
      <c r="E294" s="10"/>
      <c r="F294" s="10"/>
      <c r="G294" s="10"/>
      <c r="J294" s="146"/>
      <c r="K294" s="10"/>
      <c r="L294" s="10"/>
      <c r="O294" s="146"/>
      <c r="P294" s="10"/>
      <c r="Q294" s="10"/>
      <c r="R294" s="5"/>
      <c r="S294" s="3"/>
    </row>
    <row r="295" spans="1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1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1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1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1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1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16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x14ac:dyDescent="0.2">
      <c r="E314" s="10"/>
      <c r="J314" s="10"/>
      <c r="K314" s="10"/>
      <c r="L314" s="10"/>
      <c r="O314" s="10"/>
      <c r="P314" s="10"/>
      <c r="Q314" s="10"/>
      <c r="R314" s="5"/>
    </row>
    <row r="315" spans="2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</row>
    <row r="316" spans="2:19" ht="15" x14ac:dyDescent="0.25">
      <c r="E316" s="10"/>
      <c r="F316" s="10"/>
      <c r="G316" s="10"/>
      <c r="J316" s="10"/>
      <c r="K316" s="108"/>
      <c r="L316" s="108"/>
      <c r="M316" s="108"/>
      <c r="N316" s="108"/>
      <c r="O316" s="108"/>
      <c r="P316" s="10"/>
      <c r="Q316" s="10"/>
      <c r="R316" s="5"/>
    </row>
    <row r="317" spans="2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  <c r="R317" s="5"/>
    </row>
    <row r="318" spans="2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3"/>
      <c r="T332" s="3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03"/>
  <sheetViews>
    <sheetView zoomScaleNormal="100" workbookViewId="0">
      <pane ySplit="73" topLeftCell="A277" activePane="bottomLeft" state="frozen"/>
      <selection activeCell="J222" sqref="J222"/>
      <selection pane="bottomLeft" activeCell="X294" sqref="X294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2:26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2:26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2:26" ht="11.25" x14ac:dyDescent="0.2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117"/>
      <c r="V291" s="23"/>
      <c r="W291" s="23"/>
    </row>
    <row r="292" spans="2:26" x14ac:dyDescent="0.2">
      <c r="C292" s="14"/>
      <c r="M292"/>
      <c r="O292"/>
    </row>
    <row r="293" spans="2:26" x14ac:dyDescent="0.2">
      <c r="C293" s="14"/>
      <c r="D293" s="7"/>
      <c r="M293"/>
      <c r="N293"/>
      <c r="O293"/>
    </row>
    <row r="294" spans="2:26" x14ac:dyDescent="0.2">
      <c r="C294" s="14"/>
      <c r="M294"/>
      <c r="O294"/>
      <c r="Z294" s="106"/>
    </row>
    <row r="295" spans="2:26" x14ac:dyDescent="0.2">
      <c r="C295" s="14"/>
      <c r="M295"/>
      <c r="N295"/>
      <c r="O295"/>
    </row>
    <row r="296" spans="2:26" x14ac:dyDescent="0.2">
      <c r="C296" s="14"/>
      <c r="M296"/>
      <c r="O296"/>
    </row>
    <row r="297" spans="2:26" x14ac:dyDescent="0.2">
      <c r="O297" s="7"/>
    </row>
    <row r="302" spans="2:26" x14ac:dyDescent="0.2">
      <c r="D302" s="47"/>
    </row>
    <row r="303" spans="2:26" x14ac:dyDescent="0.2">
      <c r="D303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298"/>
  <sheetViews>
    <sheetView zoomScaleNormal="100" workbookViewId="0">
      <pane xSplit="2" ySplit="3" topLeftCell="C282" activePane="bottomRight" state="frozen"/>
      <selection activeCell="J222" sqref="J222"/>
      <selection pane="topRight" activeCell="J222" sqref="J222"/>
      <selection pane="bottomLeft" activeCell="J222" sqref="J222"/>
      <selection pane="bottomRight" activeCell="X293" sqref="X293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2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2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2:26" x14ac:dyDescent="0.2">
      <c r="Y291"/>
      <c r="Z291" s="66"/>
    </row>
    <row r="292" spans="2:26" x14ac:dyDescent="0.2">
      <c r="Y292"/>
      <c r="Z292" s="66"/>
    </row>
    <row r="293" spans="2:26" x14ac:dyDescent="0.2">
      <c r="Y293"/>
      <c r="Z293" s="66"/>
    </row>
    <row r="294" spans="2:26" x14ac:dyDescent="0.2">
      <c r="Y294"/>
      <c r="Z294" s="66"/>
    </row>
    <row r="295" spans="2:26" x14ac:dyDescent="0.2">
      <c r="Y295"/>
      <c r="Z295" s="66"/>
    </row>
    <row r="296" spans="2:26" x14ac:dyDescent="0.2">
      <c r="Y296"/>
      <c r="Z296" s="66"/>
    </row>
    <row r="297" spans="2:26" x14ac:dyDescent="0.2">
      <c r="Y297"/>
      <c r="Z297" s="66"/>
    </row>
    <row r="298" spans="2:26" x14ac:dyDescent="0.2">
      <c r="Y298"/>
      <c r="Z298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9"/>
  <sheetViews>
    <sheetView zoomScaleNormal="100" workbookViewId="0">
      <pane xSplit="2" ySplit="4" topLeftCell="C281" activePane="bottomRight" state="frozen"/>
      <selection activeCell="J222" sqref="J222"/>
      <selection pane="topRight" activeCell="J222" sqref="J222"/>
      <selection pane="bottomLeft" activeCell="J222" sqref="J222"/>
      <selection pane="bottomRight" activeCell="Y294" sqref="Y294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43101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2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AD289" s="66"/>
      <c r="AE289" s="66"/>
    </row>
    <row r="290" spans="2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AD290" s="66"/>
      <c r="AE290" s="66"/>
    </row>
    <row r="291" spans="2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AD291" s="66"/>
      <c r="AE291" s="66"/>
    </row>
    <row r="292" spans="2:31" x14ac:dyDescent="0.2">
      <c r="B292" s="23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145"/>
      <c r="U292" s="145"/>
      <c r="V292" s="107"/>
      <c r="AD292" s="66"/>
      <c r="AE292" s="66"/>
    </row>
    <row r="293" spans="2:31" x14ac:dyDescent="0.2"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82"/>
      <c r="U293"/>
      <c r="AD293" s="66"/>
      <c r="AE293" s="66"/>
    </row>
    <row r="294" spans="2:31" x14ac:dyDescent="0.2">
      <c r="C294"/>
      <c r="D294"/>
      <c r="E294"/>
      <c r="F294"/>
      <c r="G294"/>
      <c r="H294"/>
      <c r="I294"/>
      <c r="R294" s="3"/>
      <c r="S294"/>
      <c r="T294" s="82"/>
      <c r="U294"/>
      <c r="AD294" s="66"/>
      <c r="AE294" s="66"/>
    </row>
    <row r="295" spans="2:31" x14ac:dyDescent="0.2">
      <c r="C295"/>
      <c r="D295"/>
      <c r="E295"/>
      <c r="F295"/>
      <c r="G295"/>
      <c r="I295"/>
      <c r="K295"/>
      <c r="L295"/>
      <c r="N295"/>
      <c r="O295"/>
      <c r="S295"/>
      <c r="T295" s="82"/>
      <c r="U295"/>
      <c r="AD295" s="66"/>
      <c r="AE295" s="66"/>
    </row>
    <row r="296" spans="2:31" x14ac:dyDescent="0.2">
      <c r="C296"/>
      <c r="D296"/>
      <c r="E296"/>
      <c r="F296"/>
      <c r="G296" s="97"/>
      <c r="H296" s="97"/>
      <c r="I296" s="98"/>
      <c r="K296"/>
      <c r="L296"/>
      <c r="M296"/>
      <c r="N296"/>
      <c r="O296"/>
      <c r="S296"/>
      <c r="T296" s="82"/>
      <c r="U296"/>
      <c r="AD296" s="66"/>
      <c r="AE296" s="66"/>
    </row>
    <row r="297" spans="2:31" x14ac:dyDescent="0.2">
      <c r="C297"/>
      <c r="D297"/>
      <c r="E297"/>
      <c r="F297"/>
      <c r="G297" s="98"/>
      <c r="H297" s="98"/>
      <c r="I297" s="98"/>
      <c r="K297"/>
      <c r="L297"/>
      <c r="N297"/>
      <c r="O297"/>
      <c r="U297"/>
      <c r="AD297" s="66"/>
      <c r="AE297" s="66"/>
    </row>
    <row r="298" spans="2:31" x14ac:dyDescent="0.2">
      <c r="C298"/>
      <c r="D298"/>
      <c r="E298"/>
      <c r="F298"/>
      <c r="G298" s="98"/>
      <c r="H298" s="98"/>
      <c r="I298" s="98"/>
      <c r="K298"/>
      <c r="L298"/>
      <c r="N298"/>
      <c r="O298"/>
      <c r="U298"/>
      <c r="AD298" s="66"/>
    </row>
    <row r="299" spans="2:31" x14ac:dyDescent="0.2">
      <c r="C299"/>
      <c r="D299"/>
      <c r="E299"/>
      <c r="F299"/>
      <c r="G299" s="98"/>
      <c r="H299" s="98"/>
      <c r="I299" s="98"/>
      <c r="K299"/>
      <c r="L299"/>
      <c r="M299"/>
      <c r="N299"/>
      <c r="O299"/>
      <c r="U299"/>
      <c r="AD299" s="66"/>
    </row>
    <row r="300" spans="2:31" x14ac:dyDescent="0.2">
      <c r="C300"/>
      <c r="D300"/>
      <c r="E300"/>
      <c r="F300"/>
      <c r="G300" s="98"/>
      <c r="H300" s="98"/>
      <c r="I300" s="98"/>
      <c r="K300"/>
      <c r="L300"/>
      <c r="M300"/>
      <c r="N300"/>
      <c r="O300"/>
      <c r="U300"/>
      <c r="AD300" s="66"/>
    </row>
    <row r="301" spans="2:31" x14ac:dyDescent="0.2">
      <c r="C301"/>
      <c r="D301"/>
      <c r="E301"/>
      <c r="F301"/>
      <c r="G301" s="98"/>
      <c r="H301" s="98"/>
      <c r="I301" s="98"/>
      <c r="K301"/>
      <c r="L301"/>
      <c r="N301"/>
      <c r="O301"/>
      <c r="U301"/>
    </row>
    <row r="302" spans="2:31" x14ac:dyDescent="0.2">
      <c r="C302"/>
      <c r="D302"/>
      <c r="E302"/>
      <c r="F302"/>
      <c r="G302" s="98"/>
      <c r="H302" s="98"/>
      <c r="I302" s="98"/>
      <c r="K302"/>
      <c r="L302"/>
      <c r="M302"/>
      <c r="N302"/>
      <c r="O302"/>
      <c r="U302"/>
    </row>
    <row r="303" spans="2:31" x14ac:dyDescent="0.2">
      <c r="C303"/>
      <c r="D303"/>
      <c r="E303"/>
      <c r="F303"/>
      <c r="G303" s="98"/>
      <c r="H303" s="98"/>
      <c r="I303" s="98"/>
      <c r="K303"/>
      <c r="L303"/>
      <c r="M303"/>
      <c r="N303"/>
      <c r="O303"/>
      <c r="U303"/>
    </row>
    <row r="304" spans="2:31" x14ac:dyDescent="0.2">
      <c r="C304"/>
      <c r="D304"/>
      <c r="E304"/>
      <c r="F304"/>
      <c r="G304" s="98"/>
      <c r="H304" s="98"/>
      <c r="I304" s="98"/>
      <c r="K304"/>
      <c r="L304"/>
      <c r="N304"/>
      <c r="O304"/>
      <c r="U304"/>
    </row>
    <row r="305" spans="3:25" x14ac:dyDescent="0.2">
      <c r="C305"/>
      <c r="D305"/>
      <c r="E305"/>
      <c r="F305"/>
      <c r="L305"/>
      <c r="M305"/>
      <c r="N305"/>
      <c r="O305"/>
      <c r="U305"/>
    </row>
    <row r="306" spans="3:25" x14ac:dyDescent="0.2">
      <c r="C306"/>
      <c r="D306"/>
      <c r="E306"/>
      <c r="F306"/>
      <c r="L306"/>
      <c r="M306"/>
      <c r="N306"/>
      <c r="O306"/>
      <c r="U306"/>
    </row>
    <row r="307" spans="3:25" x14ac:dyDescent="0.2">
      <c r="C307"/>
      <c r="D307"/>
      <c r="E307"/>
      <c r="F307"/>
      <c r="L307"/>
      <c r="N307"/>
      <c r="O307"/>
      <c r="U307"/>
    </row>
    <row r="308" spans="3:25" x14ac:dyDescent="0.2">
      <c r="C308"/>
      <c r="D308"/>
      <c r="E308"/>
      <c r="F308"/>
      <c r="L308"/>
      <c r="M308"/>
      <c r="N308"/>
      <c r="O308"/>
    </row>
    <row r="309" spans="3:25" x14ac:dyDescent="0.2">
      <c r="D309"/>
      <c r="E309"/>
      <c r="F309"/>
      <c r="L309"/>
      <c r="N309"/>
      <c r="O309"/>
    </row>
    <row r="310" spans="3:25" x14ac:dyDescent="0.2">
      <c r="D310"/>
      <c r="E310"/>
      <c r="F310"/>
      <c r="L310"/>
      <c r="N310"/>
      <c r="O310"/>
      <c r="X310" s="80"/>
      <c r="Y310" s="80"/>
    </row>
    <row r="311" spans="3:25" x14ac:dyDescent="0.2">
      <c r="D311"/>
      <c r="E311"/>
      <c r="F311"/>
      <c r="L311"/>
      <c r="N311"/>
      <c r="O311"/>
      <c r="X311" s="80"/>
      <c r="Y311" s="80"/>
    </row>
    <row r="312" spans="3:25" x14ac:dyDescent="0.2">
      <c r="F312"/>
      <c r="L312"/>
      <c r="N312"/>
      <c r="O312"/>
      <c r="X312" s="80"/>
      <c r="Y312" s="80"/>
    </row>
    <row r="313" spans="3:25" x14ac:dyDescent="0.2">
      <c r="F313"/>
      <c r="L313"/>
      <c r="M313"/>
      <c r="N313"/>
      <c r="O313"/>
      <c r="X313" s="80"/>
      <c r="Y313" s="80"/>
    </row>
    <row r="314" spans="3:25" x14ac:dyDescent="0.2">
      <c r="F314"/>
      <c r="L314"/>
      <c r="N314"/>
      <c r="O314"/>
      <c r="X314" s="80"/>
      <c r="Y314" s="80"/>
    </row>
    <row r="315" spans="3:25" x14ac:dyDescent="0.2">
      <c r="F315"/>
      <c r="L315"/>
      <c r="N315"/>
      <c r="O315"/>
      <c r="X315" s="80"/>
      <c r="Y315" s="80"/>
    </row>
    <row r="316" spans="3:25" x14ac:dyDescent="0.2">
      <c r="F316"/>
      <c r="L316"/>
      <c r="M316"/>
      <c r="N316"/>
      <c r="O316"/>
      <c r="X316" s="80"/>
      <c r="Y316" s="80"/>
    </row>
    <row r="317" spans="3:25" x14ac:dyDescent="0.2">
      <c r="F317"/>
      <c r="L317"/>
      <c r="N317"/>
      <c r="O317"/>
      <c r="X317" s="82"/>
      <c r="Y317" s="80"/>
    </row>
    <row r="318" spans="3:25" x14ac:dyDescent="0.2">
      <c r="F318"/>
      <c r="L318"/>
      <c r="M318"/>
      <c r="N318"/>
      <c r="O318"/>
      <c r="X318"/>
    </row>
    <row r="319" spans="3:25" x14ac:dyDescent="0.2">
      <c r="F319"/>
      <c r="L319"/>
      <c r="N319"/>
      <c r="O319"/>
      <c r="X319"/>
    </row>
    <row r="320" spans="3:25" x14ac:dyDescent="0.2">
      <c r="F320"/>
      <c r="X320"/>
    </row>
    <row r="321" spans="6:25" x14ac:dyDescent="0.2">
      <c r="F321"/>
    </row>
    <row r="322" spans="6:25" x14ac:dyDescent="0.2">
      <c r="F322"/>
      <c r="X322" s="80"/>
      <c r="Y322" s="80"/>
    </row>
    <row r="323" spans="6:25" x14ac:dyDescent="0.2">
      <c r="F323"/>
      <c r="X323" s="82"/>
      <c r="Y323" s="80"/>
    </row>
    <row r="324" spans="6:25" x14ac:dyDescent="0.2">
      <c r="X324" s="82"/>
      <c r="Y324" s="80"/>
    </row>
    <row r="325" spans="6:25" x14ac:dyDescent="0.2">
      <c r="X325" s="82"/>
      <c r="Y325" s="80"/>
    </row>
    <row r="326" spans="6:25" x14ac:dyDescent="0.2">
      <c r="X326" s="80"/>
      <c r="Y326" s="80"/>
    </row>
    <row r="327" spans="6:25" x14ac:dyDescent="0.2">
      <c r="X327" s="82"/>
      <c r="Y327" s="80"/>
    </row>
    <row r="328" spans="6:25" x14ac:dyDescent="0.2">
      <c r="X328" s="80"/>
      <c r="Y328" s="80"/>
    </row>
    <row r="329" spans="6:25" x14ac:dyDescent="0.2">
      <c r="X329" s="80"/>
      <c r="Y329" s="80"/>
    </row>
    <row r="330" spans="6:25" x14ac:dyDescent="0.2">
      <c r="X330" s="80"/>
      <c r="Y330" s="80"/>
    </row>
    <row r="331" spans="6:25" x14ac:dyDescent="0.2">
      <c r="X331" s="80"/>
      <c r="Y331" s="80"/>
    </row>
    <row r="332" spans="6:25" x14ac:dyDescent="0.2">
      <c r="X332" s="80"/>
      <c r="Y332" s="80"/>
    </row>
    <row r="333" spans="6:25" x14ac:dyDescent="0.2">
      <c r="X333" s="80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2"/>
      <c r="Y338" s="80"/>
    </row>
    <row r="339" spans="24:25" x14ac:dyDescent="0.2">
      <c r="X339" s="80"/>
      <c r="Y339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7" zoomScaleNormal="100" workbookViewId="0">
      <selection activeCell="L23" sqref="L23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43042</v>
      </c>
      <c r="D9" s="122"/>
      <c r="E9" s="121">
        <v>43374</v>
      </c>
      <c r="F9" s="122"/>
      <c r="G9" s="121">
        <v>43405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264.79000000000002</v>
      </c>
      <c r="D12" s="54">
        <v>247.56</v>
      </c>
      <c r="E12" s="132">
        <v>293.94</v>
      </c>
      <c r="F12" s="133">
        <v>272.8</v>
      </c>
      <c r="G12" s="132">
        <v>294.54000000000002</v>
      </c>
      <c r="H12" s="134">
        <v>273.57</v>
      </c>
    </row>
    <row r="13" spans="1:9" x14ac:dyDescent="0.2">
      <c r="B13" s="131" t="s">
        <v>58</v>
      </c>
      <c r="C13" s="54">
        <v>253.54</v>
      </c>
      <c r="D13" s="54">
        <v>242.09</v>
      </c>
      <c r="E13" s="135">
        <v>288.16000000000003</v>
      </c>
      <c r="F13" s="136">
        <v>269.64</v>
      </c>
      <c r="G13" s="135">
        <v>291.7</v>
      </c>
      <c r="H13" s="137">
        <v>272.22000000000003</v>
      </c>
    </row>
    <row r="14" spans="1:9" x14ac:dyDescent="0.2">
      <c r="B14" s="131" t="s">
        <v>59</v>
      </c>
      <c r="C14" s="54">
        <v>255.4</v>
      </c>
      <c r="D14" s="54">
        <v>237.12</v>
      </c>
      <c r="E14" s="135">
        <v>288.66000000000003</v>
      </c>
      <c r="F14" s="136">
        <v>264.13</v>
      </c>
      <c r="G14" s="135">
        <v>290.08999999999997</v>
      </c>
      <c r="H14" s="137">
        <v>265.2</v>
      </c>
    </row>
    <row r="15" spans="1:9" x14ac:dyDescent="0.2">
      <c r="B15" s="131" t="s">
        <v>60</v>
      </c>
      <c r="C15" s="54">
        <v>258.07</v>
      </c>
      <c r="D15" s="54">
        <v>240.44</v>
      </c>
      <c r="E15" s="135">
        <v>290.55</v>
      </c>
      <c r="F15" s="136">
        <v>266.16000000000003</v>
      </c>
      <c r="G15" s="135">
        <v>294.97000000000003</v>
      </c>
      <c r="H15" s="137">
        <v>268.75</v>
      </c>
    </row>
    <row r="16" spans="1:9" x14ac:dyDescent="0.2">
      <c r="B16" s="131" t="s">
        <v>61</v>
      </c>
      <c r="C16" s="54">
        <v>260.27999999999997</v>
      </c>
      <c r="D16" s="54">
        <v>246.19</v>
      </c>
      <c r="E16" s="135">
        <v>292.45999999999998</v>
      </c>
      <c r="F16" s="136">
        <v>272.42</v>
      </c>
      <c r="G16" s="135">
        <v>295.72000000000003</v>
      </c>
      <c r="H16" s="137">
        <v>275.24</v>
      </c>
    </row>
    <row r="17" spans="2:8" x14ac:dyDescent="0.2">
      <c r="B17" s="131" t="s">
        <v>62</v>
      </c>
      <c r="C17" s="54">
        <v>246.19</v>
      </c>
      <c r="D17" s="54">
        <v>263.08</v>
      </c>
      <c r="E17" s="135">
        <v>272.42</v>
      </c>
      <c r="F17" s="136">
        <v>291.61</v>
      </c>
      <c r="G17" s="135">
        <v>275.24</v>
      </c>
      <c r="H17" s="137">
        <v>293.38</v>
      </c>
    </row>
    <row r="18" spans="2:8" x14ac:dyDescent="0.2">
      <c r="B18" s="131" t="s">
        <v>63</v>
      </c>
      <c r="C18" s="54">
        <v>266.43</v>
      </c>
      <c r="D18" s="54">
        <v>248.81</v>
      </c>
      <c r="E18" s="135">
        <v>307.45999999999998</v>
      </c>
      <c r="F18" s="136">
        <v>278.63</v>
      </c>
      <c r="G18" s="135">
        <v>307.36</v>
      </c>
      <c r="H18" s="137">
        <v>279.73</v>
      </c>
    </row>
    <row r="19" spans="2:8" x14ac:dyDescent="0.2">
      <c r="B19" s="131" t="s">
        <v>64</v>
      </c>
      <c r="C19" s="54">
        <v>262.04000000000002</v>
      </c>
      <c r="D19" s="54">
        <v>243.95</v>
      </c>
      <c r="E19" s="135">
        <v>294.11</v>
      </c>
      <c r="F19" s="136">
        <v>268.92</v>
      </c>
      <c r="G19" s="135">
        <v>295.77999999999997</v>
      </c>
      <c r="H19" s="137">
        <v>270.19</v>
      </c>
    </row>
    <row r="20" spans="2:8" x14ac:dyDescent="0.2">
      <c r="B20" s="131" t="s">
        <v>65</v>
      </c>
      <c r="C20" s="54">
        <v>258.12</v>
      </c>
      <c r="D20" s="54">
        <v>240.67</v>
      </c>
      <c r="E20" s="135">
        <v>287.73</v>
      </c>
      <c r="F20" s="136">
        <v>263.58</v>
      </c>
      <c r="G20" s="135">
        <v>289.2</v>
      </c>
      <c r="H20" s="137">
        <v>265.54000000000002</v>
      </c>
    </row>
    <row r="21" spans="2:8" x14ac:dyDescent="0.2">
      <c r="B21" s="131" t="s">
        <v>66</v>
      </c>
      <c r="C21" s="54">
        <v>262.98</v>
      </c>
      <c r="D21" s="54">
        <v>239.57</v>
      </c>
      <c r="E21" s="135">
        <v>291.26</v>
      </c>
      <c r="F21" s="136">
        <v>259.12</v>
      </c>
      <c r="G21" s="135">
        <v>295.45999999999998</v>
      </c>
      <c r="H21" s="137">
        <v>260.45999999999998</v>
      </c>
    </row>
    <row r="22" spans="2:8" x14ac:dyDescent="0.2">
      <c r="B22" s="131" t="s">
        <v>67</v>
      </c>
      <c r="C22" s="54">
        <v>262.92</v>
      </c>
      <c r="D22" s="54">
        <v>239.7</v>
      </c>
      <c r="E22" s="135">
        <v>298.39</v>
      </c>
      <c r="F22" s="136">
        <v>262.43</v>
      </c>
      <c r="G22" s="135">
        <v>298.12</v>
      </c>
      <c r="H22" s="137">
        <v>264.57</v>
      </c>
    </row>
    <row r="23" spans="2:8" x14ac:dyDescent="0.2">
      <c r="B23" s="131" t="s">
        <v>68</v>
      </c>
      <c r="C23" s="54">
        <v>260.66000000000003</v>
      </c>
      <c r="D23" s="54">
        <v>244.88</v>
      </c>
      <c r="E23" s="135">
        <v>293.33999999999997</v>
      </c>
      <c r="F23" s="136">
        <v>271.31</v>
      </c>
      <c r="G23" s="135">
        <v>292.08</v>
      </c>
      <c r="H23" s="137">
        <v>272.27</v>
      </c>
    </row>
    <row r="24" spans="2:8" x14ac:dyDescent="0.2">
      <c r="B24" s="131" t="s">
        <v>69</v>
      </c>
      <c r="C24" s="54">
        <v>255.84</v>
      </c>
      <c r="D24" s="54">
        <v>250.75</v>
      </c>
      <c r="E24" s="135">
        <v>290.33</v>
      </c>
      <c r="F24" s="136">
        <v>275.87</v>
      </c>
      <c r="G24" s="135">
        <v>298.10000000000002</v>
      </c>
      <c r="H24" s="137">
        <v>281.88</v>
      </c>
    </row>
    <row r="25" spans="2:8" x14ac:dyDescent="0.2">
      <c r="B25" s="131" t="s">
        <v>70</v>
      </c>
      <c r="C25" s="54">
        <v>252.94</v>
      </c>
      <c r="D25" s="54">
        <v>228.26</v>
      </c>
      <c r="E25" s="135">
        <v>284.31</v>
      </c>
      <c r="F25" s="136">
        <v>255</v>
      </c>
      <c r="G25" s="135">
        <v>287.17</v>
      </c>
      <c r="H25" s="137">
        <v>257.24</v>
      </c>
    </row>
    <row r="26" spans="2:8" x14ac:dyDescent="0.2">
      <c r="B26" s="131" t="s">
        <v>71</v>
      </c>
      <c r="C26" s="54">
        <v>257.97000000000003</v>
      </c>
      <c r="D26" s="54">
        <v>233.23</v>
      </c>
      <c r="E26" s="135">
        <v>293.75</v>
      </c>
      <c r="F26" s="136">
        <v>261.48</v>
      </c>
      <c r="G26" s="135">
        <v>294.12</v>
      </c>
      <c r="H26" s="137">
        <v>262.70999999999998</v>
      </c>
    </row>
    <row r="27" spans="2:8" x14ac:dyDescent="0.2">
      <c r="B27" s="131" t="s">
        <v>72</v>
      </c>
      <c r="C27" s="54">
        <v>253.37</v>
      </c>
      <c r="D27" s="54">
        <v>241.35</v>
      </c>
      <c r="E27" s="135">
        <v>285.25</v>
      </c>
      <c r="F27" s="136">
        <v>267.38</v>
      </c>
      <c r="G27" s="135">
        <v>288.37</v>
      </c>
      <c r="H27" s="137">
        <v>269.93</v>
      </c>
    </row>
    <row r="28" spans="2:8" x14ac:dyDescent="0.2">
      <c r="B28" s="131" t="s">
        <v>73</v>
      </c>
      <c r="C28" s="54">
        <v>256.58999999999997</v>
      </c>
      <c r="D28" s="54">
        <v>229.74</v>
      </c>
      <c r="E28" s="135">
        <v>290.73</v>
      </c>
      <c r="F28" s="136">
        <v>252.56</v>
      </c>
      <c r="G28" s="135">
        <v>296.11</v>
      </c>
      <c r="H28" s="137">
        <v>254.94</v>
      </c>
    </row>
    <row r="29" spans="2:8" x14ac:dyDescent="0.2">
      <c r="B29" s="131" t="s">
        <v>74</v>
      </c>
      <c r="C29" s="54">
        <v>256.20999999999998</v>
      </c>
      <c r="D29" s="54">
        <v>242.66</v>
      </c>
      <c r="E29" s="135">
        <v>290.49</v>
      </c>
      <c r="F29" s="136">
        <v>272.85000000000002</v>
      </c>
      <c r="G29" s="135">
        <v>290.49</v>
      </c>
      <c r="H29" s="137">
        <v>272.91000000000003</v>
      </c>
    </row>
    <row r="30" spans="2:8" x14ac:dyDescent="0.2">
      <c r="B30" s="131" t="s">
        <v>75</v>
      </c>
      <c r="C30" s="54">
        <v>262.04000000000002</v>
      </c>
      <c r="D30" s="54">
        <v>249.35</v>
      </c>
      <c r="E30" s="135">
        <v>294.66000000000003</v>
      </c>
      <c r="F30" s="136">
        <v>277.20999999999998</v>
      </c>
      <c r="G30" s="135">
        <v>294.54000000000002</v>
      </c>
      <c r="H30" s="137">
        <v>277.94</v>
      </c>
    </row>
    <row r="31" spans="2:8" x14ac:dyDescent="0.2">
      <c r="B31" s="131" t="s">
        <v>76</v>
      </c>
      <c r="C31" s="54">
        <v>260.98</v>
      </c>
      <c r="D31" s="54">
        <v>247.47</v>
      </c>
      <c r="E31" s="135">
        <v>291.05</v>
      </c>
      <c r="F31" s="136">
        <v>274.54000000000002</v>
      </c>
      <c r="G31" s="135">
        <v>293.17</v>
      </c>
      <c r="H31" s="137">
        <v>277.01</v>
      </c>
    </row>
    <row r="32" spans="2:8" x14ac:dyDescent="0.2">
      <c r="B32" s="131" t="s">
        <v>77</v>
      </c>
      <c r="C32" s="54">
        <v>259.35000000000002</v>
      </c>
      <c r="D32" s="54">
        <v>229.8</v>
      </c>
      <c r="E32" s="135">
        <v>292.18</v>
      </c>
      <c r="F32" s="137">
        <v>255.2</v>
      </c>
      <c r="G32" s="135">
        <v>292.88</v>
      </c>
      <c r="H32" s="137">
        <v>256.43</v>
      </c>
    </row>
    <row r="33" spans="2:8" x14ac:dyDescent="0.2">
      <c r="B33" s="131" t="s">
        <v>78</v>
      </c>
      <c r="C33" s="54">
        <v>253.89</v>
      </c>
      <c r="D33" s="54">
        <v>247.75</v>
      </c>
      <c r="E33" s="138">
        <v>287.51</v>
      </c>
      <c r="F33" s="139">
        <v>276.62</v>
      </c>
      <c r="G33" s="54">
        <v>289.58</v>
      </c>
      <c r="H33" s="139">
        <v>279.05</v>
      </c>
    </row>
    <row r="34" spans="2:8" x14ac:dyDescent="0.2">
      <c r="B34" s="131" t="s">
        <v>79</v>
      </c>
      <c r="C34" s="54">
        <v>265.39</v>
      </c>
      <c r="D34" s="54">
        <v>256.39</v>
      </c>
      <c r="E34" s="138">
        <v>299.42</v>
      </c>
      <c r="F34" s="139">
        <v>285.49</v>
      </c>
      <c r="G34" s="54">
        <v>295.91000000000003</v>
      </c>
      <c r="H34" s="139">
        <v>284.20999999999998</v>
      </c>
    </row>
    <row r="35" spans="2:8" x14ac:dyDescent="0.2">
      <c r="B35" s="131" t="s">
        <v>80</v>
      </c>
      <c r="C35" s="54">
        <v>264.74</v>
      </c>
      <c r="D35" s="54">
        <v>314.52</v>
      </c>
      <c r="E35" s="138">
        <v>294.27</v>
      </c>
      <c r="F35" s="139">
        <v>337.32</v>
      </c>
      <c r="G35" s="54">
        <v>302.12</v>
      </c>
      <c r="H35" s="139">
        <v>342.01</v>
      </c>
    </row>
    <row r="36" spans="2:8" x14ac:dyDescent="0.2">
      <c r="B36" s="131" t="s">
        <v>81</v>
      </c>
      <c r="C36" s="54">
        <v>261.7</v>
      </c>
      <c r="D36" s="54">
        <v>254.76</v>
      </c>
      <c r="E36" s="138">
        <v>296.14999999999998</v>
      </c>
      <c r="F36" s="139">
        <v>281.39</v>
      </c>
      <c r="G36" s="54">
        <v>298.04000000000002</v>
      </c>
      <c r="H36" s="139">
        <v>283.25</v>
      </c>
    </row>
    <row r="37" spans="2:8" x14ac:dyDescent="0.2">
      <c r="B37" s="131" t="s">
        <v>82</v>
      </c>
      <c r="C37" s="54">
        <v>260.57</v>
      </c>
      <c r="D37" s="54">
        <v>249.74</v>
      </c>
      <c r="E37" s="138">
        <v>291.98</v>
      </c>
      <c r="F37" s="139">
        <v>273.94</v>
      </c>
      <c r="G37" s="54">
        <v>298.27999999999997</v>
      </c>
      <c r="H37" s="139">
        <v>277.94</v>
      </c>
    </row>
    <row r="38" spans="2:8" x14ac:dyDescent="0.2">
      <c r="B38" s="131" t="s">
        <v>83</v>
      </c>
      <c r="C38" s="54">
        <v>251.49</v>
      </c>
      <c r="D38" s="54">
        <v>246.67</v>
      </c>
      <c r="E38" s="138">
        <v>285.11</v>
      </c>
      <c r="F38" s="139">
        <v>273.41000000000003</v>
      </c>
      <c r="G38" s="54">
        <v>289.77999999999997</v>
      </c>
      <c r="H38" s="139">
        <v>277.13</v>
      </c>
    </row>
    <row r="39" spans="2:8" x14ac:dyDescent="0.2">
      <c r="B39" s="131" t="s">
        <v>84</v>
      </c>
      <c r="C39" s="54">
        <v>265.64</v>
      </c>
      <c r="D39" s="54">
        <v>264.52</v>
      </c>
      <c r="E39" s="138">
        <v>294.39999999999998</v>
      </c>
      <c r="F39" s="139">
        <v>287.82</v>
      </c>
      <c r="G39" s="54">
        <v>297.26</v>
      </c>
      <c r="H39" s="139">
        <v>289.7</v>
      </c>
    </row>
    <row r="40" spans="2:8" x14ac:dyDescent="0.2">
      <c r="B40" s="131" t="s">
        <v>85</v>
      </c>
      <c r="C40" s="54">
        <v>257.76</v>
      </c>
      <c r="D40" s="54">
        <v>246.64</v>
      </c>
      <c r="E40" s="138">
        <v>291.41000000000003</v>
      </c>
      <c r="F40" s="139">
        <v>274.54000000000002</v>
      </c>
      <c r="G40" s="54">
        <v>295.13</v>
      </c>
      <c r="H40" s="139">
        <v>277.58</v>
      </c>
    </row>
    <row r="41" spans="2:8" x14ac:dyDescent="0.2">
      <c r="B41" s="131" t="s">
        <v>86</v>
      </c>
      <c r="C41" s="54">
        <v>259.42</v>
      </c>
      <c r="D41" s="54">
        <v>247.99</v>
      </c>
      <c r="E41" s="138">
        <v>291.45999999999998</v>
      </c>
      <c r="F41" s="139">
        <v>272.58999999999997</v>
      </c>
      <c r="G41" s="54">
        <v>296.37</v>
      </c>
      <c r="H41" s="139">
        <v>275.95999999999998</v>
      </c>
    </row>
    <row r="42" spans="2:8" x14ac:dyDescent="0.2">
      <c r="B42" s="131" t="s">
        <v>87</v>
      </c>
      <c r="C42" s="54">
        <v>268.39999999999998</v>
      </c>
      <c r="D42" s="54">
        <v>258.99</v>
      </c>
      <c r="E42" s="138">
        <v>294.20999999999998</v>
      </c>
      <c r="F42" s="139">
        <v>281.27999999999997</v>
      </c>
      <c r="G42" s="54">
        <v>297.49</v>
      </c>
      <c r="H42" s="139">
        <v>283.86</v>
      </c>
    </row>
    <row r="43" spans="2:8" x14ac:dyDescent="0.2">
      <c r="B43" s="131" t="s">
        <v>88</v>
      </c>
      <c r="C43" s="54">
        <v>257.08</v>
      </c>
      <c r="D43" s="54">
        <v>248.38</v>
      </c>
      <c r="E43" s="138">
        <v>286.64999999999998</v>
      </c>
      <c r="F43" s="139">
        <v>274.37</v>
      </c>
      <c r="G43" s="54">
        <v>289.32</v>
      </c>
      <c r="H43" s="139">
        <v>276.67</v>
      </c>
    </row>
    <row r="44" spans="2:8" x14ac:dyDescent="0.2">
      <c r="B44" s="131" t="s">
        <v>89</v>
      </c>
      <c r="C44" s="54">
        <v>260.20999999999998</v>
      </c>
      <c r="D44" s="54">
        <v>240.24</v>
      </c>
      <c r="E44" s="138">
        <v>293.45</v>
      </c>
      <c r="F44" s="139">
        <v>267.89</v>
      </c>
      <c r="G44" s="54">
        <v>298.51</v>
      </c>
      <c r="H44" s="139">
        <v>271.45999999999998</v>
      </c>
    </row>
    <row r="45" spans="2:8" x14ac:dyDescent="0.2">
      <c r="B45" s="131" t="s">
        <v>90</v>
      </c>
      <c r="C45" s="54">
        <v>253.33</v>
      </c>
      <c r="D45" s="54">
        <v>242.93</v>
      </c>
      <c r="E45" s="138">
        <v>284.07</v>
      </c>
      <c r="F45" s="139">
        <v>267.12</v>
      </c>
      <c r="G45" s="54">
        <v>285.85000000000002</v>
      </c>
      <c r="H45" s="139">
        <v>268.97000000000003</v>
      </c>
    </row>
    <row r="46" spans="2:8" x14ac:dyDescent="0.2">
      <c r="B46" s="131" t="s">
        <v>91</v>
      </c>
      <c r="C46" s="54">
        <v>257.94</v>
      </c>
      <c r="D46" s="54">
        <v>236.76</v>
      </c>
      <c r="E46" s="138">
        <v>295.55</v>
      </c>
      <c r="F46" s="139">
        <v>266.5</v>
      </c>
      <c r="G46" s="54">
        <v>295.2</v>
      </c>
      <c r="H46" s="139">
        <v>267.52</v>
      </c>
    </row>
    <row r="47" spans="2:8" x14ac:dyDescent="0.2">
      <c r="B47" s="140" t="s">
        <v>92</v>
      </c>
      <c r="C47" s="138">
        <v>258.92</v>
      </c>
      <c r="D47" s="54">
        <v>246.19</v>
      </c>
      <c r="E47" s="138">
        <v>294.01</v>
      </c>
      <c r="F47" s="139">
        <v>275.22000000000003</v>
      </c>
      <c r="G47" s="54">
        <v>293.31</v>
      </c>
      <c r="H47" s="139">
        <v>276.02999999999997</v>
      </c>
    </row>
    <row r="48" spans="2:8" ht="13.5" thickBot="1" x14ac:dyDescent="0.25">
      <c r="B48" s="141" t="s">
        <v>93</v>
      </c>
      <c r="C48" s="142">
        <v>257.13</v>
      </c>
      <c r="D48" s="143">
        <v>243.61</v>
      </c>
      <c r="E48" s="142">
        <v>290.31</v>
      </c>
      <c r="F48" s="144">
        <v>272.14999999999998</v>
      </c>
      <c r="G48" s="143">
        <v>290.54000000000002</v>
      </c>
      <c r="H48" s="144">
        <v>273.64999999999998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2018-12-14T03:15:41Z</dcterms:modified>
</cp:coreProperties>
</file>