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_oct2023\"/>
    </mc:Choice>
  </mc:AlternateContent>
  <xr:revisionPtr revIDLastSave="0" documentId="8_{5E9D352C-0871-4402-8448-FF65DFEFD916}" xr6:coauthVersionLast="47" xr6:coauthVersionMax="47" xr10:uidLastSave="{00000000-0000-0000-0000-000000000000}"/>
  <bookViews>
    <workbookView xWindow="-108" yWindow="-108" windowWidth="23256" windowHeight="12456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Table2!$A$1:$V$356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<sst xmlns="http://schemas.openxmlformats.org/spreadsheetml/2006/main" count="2829" uniqueCount="121">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</sst>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4" fillId="0" borderId="0" xfId="0" applyNumberFormat="1" applyFont="1" applyFill="1"/>
    <xf numFmtId="2" fontId="31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2" fillId="0" borderId="0" xfId="0" applyNumberFormat="1" applyFont="1"/>
    <xf numFmtId="0" fontId="32" fillId="0" borderId="0" xfId="0" applyFont="1"/>
    <xf numFmtId="191" fontId="33" fillId="0" borderId="0" xfId="1" applyNumberFormat="1" applyFont="1"/>
    <xf numFmtId="184" fontId="34" fillId="0" borderId="0" xfId="0" applyNumberFormat="1" applyFont="1"/>
    <xf numFmtId="195" fontId="35" fillId="0" borderId="0" xfId="1" applyNumberFormat="1" applyFont="1"/>
    <xf numFmtId="191" fontId="35" fillId="0" borderId="0" xfId="1" applyNumberFormat="1" applyFont="1"/>
    <xf numFmtId="184" fontId="33" fillId="0" borderId="0" xfId="1" applyNumberFormat="1" applyFont="1"/>
    <xf numFmtId="184" fontId="35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1421758899"/>
          <c:y val="1.766791685858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7-49EE-9938-179FEB6D73E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7-49EE-9938-179FEB6D73E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7-49EE-9938-179FEB6D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10735"/>
        <c:axId val="1"/>
      </c:lineChart>
      <c:catAx>
        <c:axId val="183871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107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08148042455995"/>
          <c:y val="7.6144594327520507E-2"/>
          <c:w val="0.42897677743569068"/>
          <c:h val="0.149751035510790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661971832"/>
          <c:y val="1.7668265604730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6-4E2F-BB67-E4D014ADDD9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6-4E2F-BB67-E4D014ADDD9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6-4E2F-BB67-E4D014AD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08335"/>
        <c:axId val="1"/>
      </c:lineChart>
      <c:catAx>
        <c:axId val="183870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0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3517056538937"/>
          <c:y val="0.12794125656352218"/>
          <c:w val="0.51641003467997815"/>
          <c:h val="0.1932174078714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1421758899"/>
          <c:y val="1.7667752263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9-4ECF-9798-35F5C4160EA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9-4ECF-9798-35F5C4160EA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9-4ECF-9798-35F5C4160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164223"/>
        <c:axId val="1"/>
      </c:lineChart>
      <c:catAx>
        <c:axId val="183916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642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08148042455995"/>
          <c:y val="7.6193016407971714E-2"/>
          <c:w val="0.42897677743569068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2375751418"/>
          <c:y val="1.766792194453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Table1!$K$94:$K$351</c:f>
              <c:numCache>
                <c:formatCode>_-#,##0.0_-;\-#,##0.0_-;_-* "-"??_-;_-@_-</c:formatCode>
                <c:ptCount val="17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D-46A1-8C50-AFE94ACB290C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Table1!$P$96:$P$351</c:f>
              <c:numCache>
                <c:formatCode>_-#,##0.00_-;\-#,##0.00_-;_-* "-"??_-;_-@_-</c:formatCode>
                <c:ptCount val="178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D-46A1-8C50-AFE94ACB290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Table1!$F$91:$F$351</c:f>
              <c:numCache>
                <c:formatCode>_-#,##0.0_-;\-#,##0.0_-;_-* "-"??_-;_-@_-</c:formatCode>
                <c:ptCount val="17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D-46A1-8C50-AFE94ACB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165183"/>
        <c:axId val="1"/>
      </c:lineChart>
      <c:catAx>
        <c:axId val="183916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651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87449233234254"/>
          <c:y val="8.6617140343027726E-2"/>
          <c:w val="0.42983856669486004"/>
          <c:h val="0.15223618605744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7932434371"/>
          <c:y val="1.7668226254326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Table1!$L$92:$L$351</c:f>
              <c:numCache>
                <c:formatCode>_-#,##0.0_-;\-#,##0.0_-;_-* "-"??_-;_-@_-</c:formatCode>
                <c:ptCount val="17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E-4728-9EA0-8ADD0F607E93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Table1!$Q$96:$Q$351</c:f>
              <c:numCache>
                <c:formatCode>_-#,##0.00_-;\-#,##0.00_-;_-* "-"??_-;_-@_-</c:formatCode>
                <c:ptCount val="178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E-4728-9EA0-8ADD0F607E93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Table1!$S$92:$S$351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Table1!$G$94:$G$351</c:f>
              <c:numCache>
                <c:formatCode>_-#,##0.0_-;\-#,##0.0_-;_-* "-"??_-;_-@_-</c:formatCode>
                <c:ptCount val="17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E-4728-9EA0-8ADD0F60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63455"/>
        <c:axId val="1"/>
      </c:lineChart>
      <c:catAx>
        <c:axId val="1838763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634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4799165745751"/>
          <c:y val="0.13123809142882989"/>
          <c:w val="0.51782453786342919"/>
          <c:h val="0.1916076134860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5558402303631E-3"/>
          <c:y val="9.190348668345391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Table2!$W$162:$W$349</c:f>
              <c:strCache>
                <c:ptCount val="18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</c:strCache>
            </c:strRef>
          </c:cat>
          <c:val>
            <c:numRef>
              <c:f>Table2!$U$91:$U$349</c:f>
              <c:numCache>
                <c:formatCode>0.0</c:formatCode>
                <c:ptCount val="190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1-46EC-9395-560AED305F2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Table2!$W$162:$W$349</c:f>
              <c:strCache>
                <c:ptCount val="18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</c:strCache>
            </c:strRef>
          </c:cat>
          <c:val>
            <c:numRef>
              <c:f>Table2!$V$93:$V$349</c:f>
              <c:numCache>
                <c:formatCode>0.0</c:formatCode>
                <c:ptCount val="190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1-46EC-9395-560AED30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61535"/>
        <c:axId val="1"/>
      </c:lineChart>
      <c:catAx>
        <c:axId val="183876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615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14394208950281"/>
          <c:y val="2.2313118394298358E-2"/>
          <c:w val="0.20900141765294167"/>
          <c:h val="0.21907425332583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354806685"/>
          <c:y val="2.898545392106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Table3!$W$89:$W$349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Table3!$U$89:$U$349</c:f>
              <c:numCache>
                <c:formatCode>0.0</c:formatCode>
                <c:ptCount val="17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C-4334-9BFF-2A51017FC87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Table3!$W$89:$W$349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Table3!$V$89:$V$349</c:f>
              <c:numCache>
                <c:formatCode>0.0</c:formatCode>
                <c:ptCount val="17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C-4334-9BFF-2A51017F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62495"/>
        <c:axId val="1"/>
      </c:lineChart>
      <c:catAx>
        <c:axId val="183876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12515290616346"/>
          <c:y val="8.9356619931780484E-2"/>
          <c:w val="0.23896340265079416"/>
          <c:h val="0.1825156492223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5410126045"/>
          <c:y val="7.0921571866453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Table4!$W$90:$W$350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Table4!$U$90:$U$350</c:f>
              <c:numCache>
                <c:formatCode>0.0</c:formatCode>
                <c:ptCount val="17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5-4CC4-9975-3E57F127EA7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Table4!$W$90:$W$350</c:f>
              <c:strCache>
                <c:ptCount val="17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</c:strCache>
            </c:strRef>
          </c:cat>
          <c:val>
            <c:numRef>
              <c:f>Table4!$V$89:$V$350</c:f>
              <c:numCache>
                <c:formatCode>0.0</c:formatCode>
                <c:ptCount val="17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5-4CC4-9975-3E57F127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157119"/>
        <c:axId val="1"/>
      </c:lineChart>
      <c:catAx>
        <c:axId val="166515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15711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378</xdr:row>
      <xdr:rowOff>121920</xdr:rowOff>
    </xdr:from>
    <xdr:to>
      <xdr:col>7</xdr:col>
      <xdr:colOff>304800</xdr:colOff>
      <xdr:row>402</xdr:row>
      <xdr:rowOff>15240</xdr:rowOff>
    </xdr:to>
    <xdr:graphicFrame macro="">
      <xdr:nvGraphicFramePr>
        <xdr:cNvPr id="40297998" name="Chart 11">
          <a:extLst>
            <a:ext uri="{FF2B5EF4-FFF2-40B4-BE49-F238E27FC236}">
              <a16:creationId xmlns:a16="http://schemas.microsoft.com/office/drawing/2014/main" id="{3FDEFCCC-A100-D035-CB43-AB2E1E725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378</xdr:row>
      <xdr:rowOff>121920</xdr:rowOff>
    </xdr:from>
    <xdr:to>
      <xdr:col>18</xdr:col>
      <xdr:colOff>571500</xdr:colOff>
      <xdr:row>401</xdr:row>
      <xdr:rowOff>60960</xdr:rowOff>
    </xdr:to>
    <xdr:graphicFrame macro="">
      <xdr:nvGraphicFramePr>
        <xdr:cNvPr id="40297999" name="Chart 12">
          <a:extLst>
            <a:ext uri="{FF2B5EF4-FFF2-40B4-BE49-F238E27FC236}">
              <a16:creationId xmlns:a16="http://schemas.microsoft.com/office/drawing/2014/main" id="{9D5CD2ED-38A1-138B-C167-E726EA1D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353</xdr:row>
      <xdr:rowOff>167640</xdr:rowOff>
    </xdr:from>
    <xdr:to>
      <xdr:col>7</xdr:col>
      <xdr:colOff>304800</xdr:colOff>
      <xdr:row>378</xdr:row>
      <xdr:rowOff>83820</xdr:rowOff>
    </xdr:to>
    <xdr:graphicFrame macro="">
      <xdr:nvGraphicFramePr>
        <xdr:cNvPr id="40298000" name="Chart 11" hidden="1">
          <a:extLst>
            <a:ext uri="{FF2B5EF4-FFF2-40B4-BE49-F238E27FC236}">
              <a16:creationId xmlns:a16="http://schemas.microsoft.com/office/drawing/2014/main" id="{8BC8C4CC-E734-A722-23F4-B70837DCC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205740</xdr:colOff>
      <xdr:row>353</xdr:row>
      <xdr:rowOff>45720</xdr:rowOff>
    </xdr:from>
    <xdr:to>
      <xdr:col>12</xdr:col>
      <xdr:colOff>449580</xdr:colOff>
      <xdr:row>375</xdr:row>
      <xdr:rowOff>53340</xdr:rowOff>
    </xdr:to>
    <xdr:graphicFrame macro="">
      <xdr:nvGraphicFramePr>
        <xdr:cNvPr id="40298001" name="Chart 11">
          <a:extLst>
            <a:ext uri="{FF2B5EF4-FFF2-40B4-BE49-F238E27FC236}">
              <a16:creationId xmlns:a16="http://schemas.microsoft.com/office/drawing/2014/main" id="{32889795-6F38-C3B1-EBEE-C2DE5F30F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91440</xdr:colOff>
      <xdr:row>353</xdr:row>
      <xdr:rowOff>60960</xdr:rowOff>
    </xdr:from>
    <xdr:to>
      <xdr:col>22</xdr:col>
      <xdr:colOff>457200</xdr:colOff>
      <xdr:row>375</xdr:row>
      <xdr:rowOff>68580</xdr:rowOff>
    </xdr:to>
    <xdr:graphicFrame macro="">
      <xdr:nvGraphicFramePr>
        <xdr:cNvPr id="40298002" name="Chart 12">
          <a:extLst>
            <a:ext uri="{FF2B5EF4-FFF2-40B4-BE49-F238E27FC236}">
              <a16:creationId xmlns:a16="http://schemas.microsoft.com/office/drawing/2014/main" id="{222B8FE2-9552-6002-C603-07D3AE563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350</xdr:row>
      <xdr:rowOff>38100</xdr:rowOff>
    </xdr:from>
    <xdr:to>
      <xdr:col>17</xdr:col>
      <xdr:colOff>0</xdr:colOff>
      <xdr:row>369</xdr:row>
      <xdr:rowOff>45720</xdr:rowOff>
    </xdr:to>
    <xdr:graphicFrame macro="">
      <xdr:nvGraphicFramePr>
        <xdr:cNvPr id="40300694" name="Chart 1">
          <a:extLst>
            <a:ext uri="{FF2B5EF4-FFF2-40B4-BE49-F238E27FC236}">
              <a16:creationId xmlns:a16="http://schemas.microsoft.com/office/drawing/2014/main" id="{DD8BB4AA-1913-43B1-8D7C-1DF595ADF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350</xdr:row>
      <xdr:rowOff>0</xdr:rowOff>
    </xdr:from>
    <xdr:to>
      <xdr:col>21</xdr:col>
      <xdr:colOff>335280</xdr:colOff>
      <xdr:row>372</xdr:row>
      <xdr:rowOff>76200</xdr:rowOff>
    </xdr:to>
    <xdr:graphicFrame macro="">
      <xdr:nvGraphicFramePr>
        <xdr:cNvPr id="40306838" name="Chart 1">
          <a:extLst>
            <a:ext uri="{FF2B5EF4-FFF2-40B4-BE49-F238E27FC236}">
              <a16:creationId xmlns:a16="http://schemas.microsoft.com/office/drawing/2014/main" id="{17F5331D-AC7C-DE7A-B1E8-88B3A0EF1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</xdr:colOff>
      <xdr:row>350</xdr:row>
      <xdr:rowOff>175260</xdr:rowOff>
    </xdr:from>
    <xdr:to>
      <xdr:col>23</xdr:col>
      <xdr:colOff>68580</xdr:colOff>
      <xdr:row>365</xdr:row>
      <xdr:rowOff>45720</xdr:rowOff>
    </xdr:to>
    <xdr:graphicFrame macro="">
      <xdr:nvGraphicFramePr>
        <xdr:cNvPr id="40308886" name="Chart 1">
          <a:extLst>
            <a:ext uri="{FF2B5EF4-FFF2-40B4-BE49-F238E27FC236}">
              <a16:creationId xmlns:a16="http://schemas.microsoft.com/office/drawing/2014/main" id="{E5171FF8-3FCB-064C-A8C4-471227F62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0.95087</cdr:y>
    </cdr:from>
    <cdr:to>
      <cdr:x>0.54034</cdr:x>
      <cdr:y>0.95087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8"/>
  <sheetViews>
    <sheetView tabSelected="1" topLeftCell="A2" zoomScale="110" zoomScaleNormal="110" zoomScaleSheetLayoutView="118" workbookViewId="0">
      <pane xSplit="2" ySplit="3" topLeftCell="C357" activePane="bottomRight" state="frozen"/>
      <selection activeCell="F151" sqref="F151"/>
      <selection pane="topRight" activeCell="F151" sqref="F151"/>
      <selection pane="bottomLeft" activeCell="F151" sqref="F151"/>
      <selection pane="bottomRight" activeCell="T4" sqref="T4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85" t="s">
        <v>120</v>
      </c>
      <c r="N3" s="186"/>
      <c r="O3" s="186"/>
      <c r="P3" s="186"/>
      <c r="Q3" s="186"/>
      <c r="R3" s="187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44927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7"/>
      <c r="S352" s="127"/>
    </row>
    <row r="353" spans="2:19" ht="13.8" x14ac:dyDescent="0.25">
      <c r="B353" s="127"/>
      <c r="C353" s="127"/>
      <c r="D353" s="127"/>
      <c r="E353" s="128"/>
      <c r="F353" s="128"/>
      <c r="G353" s="128"/>
      <c r="H353" s="127"/>
      <c r="I353" s="127"/>
      <c r="J353" s="129"/>
      <c r="K353" s="128"/>
      <c r="L353" s="128"/>
      <c r="M353" s="24"/>
      <c r="N353" s="31"/>
      <c r="O353" s="91"/>
      <c r="P353" s="128"/>
      <c r="Q353" s="91"/>
      <c r="R353" s="7"/>
      <c r="S353" s="127"/>
    </row>
    <row r="354" spans="2:19" ht="13.8" x14ac:dyDescent="0.25">
      <c r="B354" s="127"/>
      <c r="C354" s="127"/>
      <c r="D354" s="138"/>
      <c r="E354" s="128"/>
      <c r="F354" s="128"/>
      <c r="G354" s="128"/>
      <c r="H354" s="127"/>
      <c r="I354" s="127"/>
      <c r="J354" s="129"/>
      <c r="K354" s="128"/>
      <c r="L354" s="128"/>
      <c r="M354" s="128"/>
      <c r="N354" s="31"/>
      <c r="O354" s="33"/>
      <c r="P354" s="128"/>
      <c r="Q354" s="128"/>
      <c r="R354" s="7"/>
      <c r="S354" s="127"/>
    </row>
    <row r="355" spans="2:19" x14ac:dyDescent="0.2">
      <c r="E355" s="10"/>
      <c r="F355" s="10"/>
      <c r="G355" s="10"/>
      <c r="J355" s="10"/>
      <c r="K355" s="10"/>
      <c r="L355" s="10"/>
      <c r="M355" s="10"/>
      <c r="N355" s="10"/>
      <c r="O355" s="10"/>
      <c r="P355" s="10"/>
      <c r="Q355" s="10"/>
    </row>
    <row r="377" spans="1:1" s="151" customFormat="1" x14ac:dyDescent="0.2">
      <c r="A377" s="150"/>
    </row>
    <row r="378" spans="1:1" s="151" customFormat="1" x14ac:dyDescent="0.2">
      <c r="A378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67"/>
  <sheetViews>
    <sheetView zoomScale="130" zoomScaleNormal="130" workbookViewId="0">
      <pane ySplit="3" topLeftCell="A345" activePane="bottomLeft" state="frozen"/>
      <selection pane="bottomLeft" activeCell="U351" sqref="U351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44927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A350" s="156"/>
      <c r="B350" s="23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114"/>
      <c r="U350" s="114"/>
      <c r="V350" s="23"/>
      <c r="W350" s="23"/>
      <c r="X350" s="139"/>
      <c r="Y350" s="139"/>
      <c r="Z350" s="105"/>
    </row>
    <row r="351" spans="1:26" ht="15.6" x14ac:dyDescent="0.3">
      <c r="A351" s="156"/>
      <c r="C351" s="14"/>
      <c r="M351"/>
      <c r="N351"/>
      <c r="O351"/>
      <c r="S351" s="136"/>
      <c r="T351" s="153"/>
      <c r="X351" s="130"/>
      <c r="Y351" s="122"/>
    </row>
    <row r="352" spans="1:26" ht="15.6" x14ac:dyDescent="0.3">
      <c r="A352" s="156"/>
      <c r="C352" s="14"/>
      <c r="M352"/>
      <c r="O352"/>
      <c r="S352" s="136"/>
      <c r="T352" s="153"/>
      <c r="X352" s="130"/>
      <c r="Y352" s="122"/>
    </row>
    <row r="353" spans="1:25" ht="15.6" x14ac:dyDescent="0.3">
      <c r="A353" s="156"/>
      <c r="O353" s="7"/>
      <c r="S353" s="136"/>
      <c r="T353" s="153"/>
      <c r="X353" s="130"/>
      <c r="Y353" s="122"/>
    </row>
    <row r="354" spans="1:25" ht="15.6" x14ac:dyDescent="0.3">
      <c r="A354" s="156"/>
      <c r="S354" s="136"/>
      <c r="T354" s="153"/>
      <c r="X354" s="130"/>
      <c r="Y354" s="122"/>
    </row>
    <row r="355" spans="1:25" ht="15.6" x14ac:dyDescent="0.3">
      <c r="A355" s="156"/>
      <c r="S355" s="136"/>
      <c r="T355" s="153"/>
      <c r="X355" s="130"/>
      <c r="Y355" s="122"/>
    </row>
    <row r="356" spans="1:25" ht="15.6" x14ac:dyDescent="0.3">
      <c r="A356" s="156"/>
      <c r="S356" s="136"/>
      <c r="T356" s="153"/>
      <c r="X356" s="130"/>
      <c r="Y356" s="122"/>
    </row>
    <row r="357" spans="1:25" ht="15.6" x14ac:dyDescent="0.3">
      <c r="A357" s="156"/>
      <c r="S357" s="136"/>
      <c r="T357" s="153"/>
      <c r="X357" s="130"/>
      <c r="Y357" s="122"/>
    </row>
    <row r="358" spans="1:25" ht="15.6" x14ac:dyDescent="0.3">
      <c r="A358" s="156"/>
      <c r="D358" s="47"/>
      <c r="S358" s="136"/>
      <c r="T358" s="153"/>
      <c r="X358" s="130"/>
      <c r="Y358" s="122"/>
    </row>
    <row r="359" spans="1:25" ht="15.6" x14ac:dyDescent="0.3">
      <c r="A359" s="156"/>
      <c r="D359" s="47"/>
      <c r="S359" s="136"/>
      <c r="T359" s="153"/>
      <c r="X359" s="130"/>
      <c r="Y359" s="120"/>
    </row>
    <row r="360" spans="1:25" ht="15.6" x14ac:dyDescent="0.3">
      <c r="A360" s="156"/>
      <c r="S360" s="136"/>
      <c r="T360" s="153"/>
      <c r="X360" s="130"/>
      <c r="Y360" s="120"/>
    </row>
    <row r="361" spans="1:25" ht="15.6" x14ac:dyDescent="0.3">
      <c r="A361" s="156"/>
      <c r="S361" s="136"/>
      <c r="T361" s="153"/>
      <c r="X361" s="130"/>
      <c r="Y361" s="120"/>
    </row>
    <row r="362" spans="1:25" ht="15.6" x14ac:dyDescent="0.3">
      <c r="A362" s="156"/>
      <c r="S362" s="136"/>
      <c r="T362" s="153"/>
      <c r="X362" s="130"/>
      <c r="Y362" s="120"/>
    </row>
    <row r="363" spans="1:25" ht="15.6" x14ac:dyDescent="0.3">
      <c r="A363" s="156"/>
      <c r="S363" s="136"/>
      <c r="T363" s="153"/>
      <c r="X363" s="130"/>
      <c r="Y363" s="120"/>
    </row>
    <row r="364" spans="1:25" ht="15.6" x14ac:dyDescent="0.3">
      <c r="A364" s="156"/>
      <c r="S364" s="136"/>
      <c r="T364" s="153"/>
      <c r="X364" s="130"/>
      <c r="Y364" s="120"/>
    </row>
    <row r="365" spans="1:25" ht="15.6" x14ac:dyDescent="0.3">
      <c r="A365" s="156"/>
      <c r="S365" s="136"/>
      <c r="T365" s="153"/>
      <c r="X365" s="130"/>
      <c r="Y365" s="120"/>
    </row>
    <row r="366" spans="1:25" ht="15.6" x14ac:dyDescent="0.3">
      <c r="A366" s="156"/>
      <c r="S366" s="136"/>
      <c r="T366" s="153"/>
    </row>
    <row r="367" spans="1:25" ht="15.6" x14ac:dyDescent="0.3">
      <c r="T367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7"/>
  <sheetViews>
    <sheetView zoomScale="120" zoomScaleNormal="120" workbookViewId="0">
      <pane xSplit="2" ySplit="3" topLeftCell="E342" activePane="bottomRight" state="frozen"/>
      <selection activeCell="J222" sqref="J222"/>
      <selection pane="topRight" activeCell="J222" sqref="J222"/>
      <selection pane="bottomLeft" activeCell="J222" sqref="J222"/>
      <selection pane="bottomRight" activeCell="X351" sqref="X351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44927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A350" s="157"/>
      <c r="B350" s="23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106"/>
      <c r="U350" s="106"/>
      <c r="V350" s="137"/>
      <c r="W350" s="137"/>
      <c r="Z350" s="137"/>
    </row>
    <row r="351" spans="1:26" ht="14.4" x14ac:dyDescent="0.3">
      <c r="A351" s="157"/>
      <c r="U351" s="106"/>
      <c r="V351" s="131"/>
      <c r="W351" s="123"/>
      <c r="X351" s="66"/>
      <c r="Z351" s="135"/>
    </row>
    <row r="352" spans="1:26" ht="14.4" x14ac:dyDescent="0.3">
      <c r="A352" s="157"/>
      <c r="V352" s="131"/>
      <c r="W352" s="123"/>
      <c r="X352" s="66"/>
      <c r="Y352" s="116"/>
      <c r="Z352" s="135"/>
    </row>
    <row r="353" spans="1:26" ht="14.4" x14ac:dyDescent="0.3">
      <c r="A353" s="157"/>
      <c r="V353" s="131"/>
      <c r="W353" s="123"/>
      <c r="X353" s="66"/>
      <c r="Y353" s="116"/>
      <c r="Z353" s="135"/>
    </row>
    <row r="354" spans="1:26" ht="14.4" x14ac:dyDescent="0.3">
      <c r="A354" s="157"/>
      <c r="V354" s="131"/>
      <c r="W354" s="123"/>
      <c r="X354" s="66"/>
      <c r="Y354" s="116"/>
    </row>
    <row r="355" spans="1:26" ht="14.4" x14ac:dyDescent="0.3">
      <c r="A355" s="157"/>
      <c r="V355" s="131"/>
      <c r="W355" s="123"/>
      <c r="X355" s="66"/>
    </row>
    <row r="356" spans="1:26" ht="14.4" x14ac:dyDescent="0.3">
      <c r="A356" s="157"/>
      <c r="V356" s="131"/>
      <c r="W356" s="123"/>
      <c r="X356" s="66"/>
    </row>
    <row r="357" spans="1:26" ht="14.4" x14ac:dyDescent="0.3">
      <c r="A357" s="157"/>
      <c r="V357" s="131"/>
      <c r="W357" s="123"/>
      <c r="X357" s="66"/>
    </row>
    <row r="358" spans="1:26" ht="14.4" x14ac:dyDescent="0.3">
      <c r="A358" s="157"/>
      <c r="V358" s="131"/>
      <c r="W358" s="123"/>
      <c r="X358" s="66"/>
    </row>
    <row r="359" spans="1:26" ht="14.4" x14ac:dyDescent="0.3">
      <c r="A359" s="157"/>
      <c r="V359" s="131"/>
      <c r="W359" s="123"/>
      <c r="X359" s="66"/>
    </row>
    <row r="360" spans="1:26" ht="14.4" x14ac:dyDescent="0.3">
      <c r="A360" s="157"/>
      <c r="V360" s="131"/>
      <c r="W360" s="123"/>
      <c r="X360" s="66"/>
    </row>
    <row r="361" spans="1:26" ht="14.4" x14ac:dyDescent="0.3">
      <c r="A361" s="157"/>
      <c r="V361" s="131"/>
      <c r="W361" s="123"/>
      <c r="X361" s="66"/>
    </row>
    <row r="362" spans="1:26" ht="14.4" x14ac:dyDescent="0.3">
      <c r="A362" s="157"/>
      <c r="V362" s="131"/>
      <c r="W362" s="123"/>
      <c r="X362" s="66"/>
    </row>
    <row r="363" spans="1:26" ht="14.4" x14ac:dyDescent="0.3">
      <c r="A363" s="157"/>
      <c r="V363" s="131"/>
      <c r="W363" s="123"/>
      <c r="X363" s="6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x14ac:dyDescent="0.25">
      <c r="W367"/>
      <c r="X36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89"/>
  <sheetViews>
    <sheetView zoomScale="130" zoomScaleNormal="130" workbookViewId="0">
      <pane xSplit="2" ySplit="4" topLeftCell="H353" activePane="bottomRight" state="frozen"/>
      <selection activeCell="J222" sqref="J222"/>
      <selection pane="topRight" activeCell="J222" sqref="J222"/>
      <selection pane="bottomLeft" activeCell="J222" sqref="J222"/>
      <selection pane="bottomRight" activeCell="Y357" sqref="Y35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8">
        <v>44927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2"/>
      <c r="B351" s="158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106"/>
      <c r="U351" s="106"/>
      <c r="V351" s="106"/>
      <c r="W351" s="23"/>
      <c r="Y351" s="139"/>
    </row>
    <row r="352" spans="1:30" ht="14.4" x14ac:dyDescent="0.3">
      <c r="A352" s="152"/>
      <c r="B352" s="158"/>
      <c r="C352"/>
      <c r="D352"/>
      <c r="E352"/>
      <c r="F352"/>
      <c r="G352" s="97"/>
      <c r="H352" s="97"/>
      <c r="I352" s="97"/>
      <c r="K352"/>
      <c r="L352"/>
      <c r="M352"/>
      <c r="N352"/>
      <c r="O352"/>
      <c r="U352"/>
      <c r="V352" s="132"/>
      <c r="W352" s="124"/>
      <c r="Y352" s="134"/>
    </row>
    <row r="353" spans="1:25" ht="14.4" x14ac:dyDescent="0.3">
      <c r="A353" s="152"/>
      <c r="B353" s="158"/>
      <c r="C353"/>
      <c r="D353"/>
      <c r="E353"/>
      <c r="F353"/>
      <c r="G353" s="97"/>
      <c r="H353" s="97"/>
      <c r="I353" s="97"/>
      <c r="K353"/>
      <c r="L353"/>
      <c r="M353"/>
      <c r="N353"/>
      <c r="O353"/>
      <c r="U353"/>
      <c r="V353" s="132"/>
      <c r="W353" s="124"/>
      <c r="Y353" s="134"/>
    </row>
    <row r="354" spans="1:25" ht="14.4" x14ac:dyDescent="0.3">
      <c r="A354" s="152"/>
      <c r="B354" s="158"/>
      <c r="C354"/>
      <c r="D354"/>
      <c r="E354"/>
      <c r="F354"/>
      <c r="G354" s="97"/>
      <c r="H354" s="97"/>
      <c r="I354" s="97"/>
      <c r="K354"/>
      <c r="L354"/>
      <c r="N354"/>
      <c r="O354"/>
      <c r="U354"/>
      <c r="V354" s="132"/>
      <c r="W354" s="124"/>
      <c r="Y354" s="134"/>
    </row>
    <row r="355" spans="1:25" ht="14.4" x14ac:dyDescent="0.3">
      <c r="A355" s="152"/>
      <c r="B355" s="158"/>
      <c r="C355"/>
      <c r="D355"/>
      <c r="E355"/>
      <c r="F355"/>
      <c r="L355"/>
      <c r="M355"/>
      <c r="N355"/>
      <c r="O355"/>
      <c r="U355"/>
      <c r="V355" s="132"/>
      <c r="W355" s="124"/>
      <c r="Y355" s="134"/>
    </row>
    <row r="356" spans="1:25" ht="14.4" x14ac:dyDescent="0.3">
      <c r="A356" s="152"/>
      <c r="B356" s="158"/>
      <c r="C356"/>
      <c r="D356"/>
      <c r="E356"/>
      <c r="F356"/>
      <c r="L356"/>
      <c r="M356"/>
      <c r="N356"/>
      <c r="O356"/>
      <c r="U356"/>
      <c r="V356" s="132"/>
      <c r="W356" s="124"/>
      <c r="Y356" s="134"/>
    </row>
    <row r="357" spans="1:25" ht="14.4" x14ac:dyDescent="0.3">
      <c r="A357" s="152"/>
      <c r="B357" s="158"/>
      <c r="C357"/>
      <c r="D357"/>
      <c r="E357"/>
      <c r="F357"/>
      <c r="L357"/>
      <c r="N357"/>
      <c r="O357"/>
      <c r="U357"/>
      <c r="V357" s="132"/>
      <c r="W357" s="124"/>
      <c r="Y357" s="119"/>
    </row>
    <row r="358" spans="1:25" ht="14.4" x14ac:dyDescent="0.3">
      <c r="A358" s="152"/>
      <c r="B358" s="158"/>
      <c r="C358"/>
      <c r="D358"/>
      <c r="E358"/>
      <c r="F358"/>
      <c r="L358"/>
      <c r="M358"/>
      <c r="N358"/>
      <c r="O358"/>
      <c r="V358" s="132"/>
      <c r="W358" s="124"/>
      <c r="Y358" s="119"/>
    </row>
    <row r="359" spans="1:25" ht="14.4" x14ac:dyDescent="0.3">
      <c r="A359" s="152"/>
      <c r="B359" s="158"/>
      <c r="D359"/>
      <c r="E359"/>
      <c r="F359"/>
      <c r="L359"/>
      <c r="N359"/>
      <c r="O359"/>
      <c r="V359" s="132"/>
      <c r="W359" s="124"/>
      <c r="Y359" s="119"/>
    </row>
    <row r="360" spans="1:25" ht="14.4" x14ac:dyDescent="0.3">
      <c r="A360" s="152"/>
      <c r="B360" s="158"/>
      <c r="D360"/>
      <c r="E360"/>
      <c r="F360"/>
      <c r="L360"/>
      <c r="N360"/>
      <c r="O360"/>
      <c r="V360" s="132"/>
      <c r="W360" s="124"/>
      <c r="X360" s="80"/>
      <c r="Y360" s="119"/>
    </row>
    <row r="361" spans="1:25" ht="14.4" x14ac:dyDescent="0.3">
      <c r="A361" s="152"/>
      <c r="B361" s="158"/>
      <c r="D361"/>
      <c r="E361"/>
      <c r="F361"/>
      <c r="L361"/>
      <c r="N361"/>
      <c r="O361"/>
      <c r="V361" s="132"/>
      <c r="W361" s="124"/>
      <c r="X361" s="80"/>
      <c r="Y361" s="119"/>
    </row>
    <row r="362" spans="1:25" ht="14.4" x14ac:dyDescent="0.3">
      <c r="A362" s="152"/>
      <c r="B362" s="158"/>
      <c r="F362"/>
      <c r="L362"/>
      <c r="N362"/>
      <c r="O362"/>
      <c r="V362" s="132"/>
      <c r="W362" s="124"/>
      <c r="X362" s="80"/>
      <c r="Y362" s="119"/>
    </row>
    <row r="363" spans="1:25" ht="14.4" x14ac:dyDescent="0.3">
      <c r="A363" s="152"/>
      <c r="B363" s="158"/>
      <c r="F363"/>
      <c r="L363"/>
      <c r="M363"/>
      <c r="N363"/>
      <c r="O363"/>
      <c r="V363" s="132"/>
      <c r="W363" s="124"/>
      <c r="X363" s="80"/>
      <c r="Y363" s="119"/>
    </row>
    <row r="364" spans="1:25" ht="14.4" x14ac:dyDescent="0.3">
      <c r="A364" s="152"/>
      <c r="B364" s="158"/>
      <c r="F364"/>
      <c r="L364"/>
      <c r="N364"/>
      <c r="O364"/>
      <c r="V364" s="132"/>
      <c r="W364" s="124"/>
      <c r="X364" s="80"/>
      <c r="Y364" s="119"/>
    </row>
    <row r="365" spans="1:25" ht="14.4" x14ac:dyDescent="0.3">
      <c r="A365" s="152"/>
      <c r="B365" s="158"/>
      <c r="F365"/>
      <c r="L365"/>
      <c r="N365"/>
      <c r="O365"/>
      <c r="V365" s="132"/>
      <c r="W365" s="124"/>
      <c r="X365" s="80"/>
      <c r="Y365" s="119"/>
    </row>
    <row r="366" spans="1:25" ht="14.4" x14ac:dyDescent="0.3">
      <c r="A366" s="152"/>
      <c r="B366" s="158"/>
      <c r="F366"/>
      <c r="L366"/>
      <c r="M366"/>
      <c r="N366"/>
      <c r="O366"/>
      <c r="V366" s="132"/>
      <c r="W366" s="124"/>
      <c r="X366" s="80"/>
      <c r="Y366" s="119"/>
    </row>
    <row r="367" spans="1:25" ht="14.4" x14ac:dyDescent="0.3">
      <c r="A367" s="154"/>
      <c r="B367" s="158"/>
      <c r="F367"/>
      <c r="L367"/>
      <c r="N367"/>
      <c r="O367"/>
      <c r="V367" s="132"/>
      <c r="W367" s="124"/>
      <c r="X367" s="82"/>
      <c r="Y367" s="119"/>
    </row>
    <row r="368" spans="1:25" ht="14.4" x14ac:dyDescent="0.3">
      <c r="F368"/>
      <c r="L368"/>
      <c r="M368"/>
      <c r="N368"/>
      <c r="O368"/>
      <c r="X368"/>
      <c r="Y368" s="119"/>
    </row>
    <row r="369" spans="6:25" x14ac:dyDescent="0.25">
      <c r="F369"/>
      <c r="L369"/>
      <c r="N369"/>
      <c r="O369"/>
      <c r="X369"/>
    </row>
    <row r="370" spans="6:25" x14ac:dyDescent="0.25">
      <c r="F370"/>
      <c r="X370"/>
    </row>
    <row r="371" spans="6:25" x14ac:dyDescent="0.25">
      <c r="F371"/>
    </row>
    <row r="372" spans="6:25" x14ac:dyDescent="0.25">
      <c r="F372"/>
      <c r="X372" s="80"/>
      <c r="Y372" s="80"/>
    </row>
    <row r="373" spans="6:25" x14ac:dyDescent="0.25">
      <c r="F373"/>
      <c r="X373" s="82"/>
      <c r="Y373" s="80"/>
    </row>
    <row r="374" spans="6:25" x14ac:dyDescent="0.25">
      <c r="X374" s="82"/>
      <c r="Y374" s="80"/>
    </row>
    <row r="375" spans="6:25" x14ac:dyDescent="0.25">
      <c r="X375" s="82"/>
      <c r="Y375" s="80"/>
    </row>
    <row r="376" spans="6:25" x14ac:dyDescent="0.25">
      <c r="X376" s="80"/>
      <c r="Y376" s="80"/>
    </row>
    <row r="377" spans="6:25" x14ac:dyDescent="0.25">
      <c r="X377" s="82"/>
      <c r="Y377" s="80"/>
    </row>
    <row r="378" spans="6:25" x14ac:dyDescent="0.25">
      <c r="X378" s="80"/>
      <c r="Y378" s="80"/>
    </row>
    <row r="379" spans="6:25" x14ac:dyDescent="0.25">
      <c r="X379" s="80"/>
      <c r="Y379" s="80"/>
    </row>
    <row r="380" spans="6:25" x14ac:dyDescent="0.25">
      <c r="X380" s="80"/>
      <c r="Y380" s="80"/>
    </row>
    <row r="381" spans="6:25" x14ac:dyDescent="0.25">
      <c r="X381" s="80"/>
      <c r="Y381" s="80"/>
    </row>
    <row r="382" spans="6:25" x14ac:dyDescent="0.25">
      <c r="X382" s="80"/>
      <c r="Y382" s="80"/>
    </row>
    <row r="383" spans="6:25" x14ac:dyDescent="0.25">
      <c r="X383" s="80"/>
      <c r="Y383" s="80"/>
    </row>
    <row r="384" spans="6:25" x14ac:dyDescent="0.25">
      <c r="X384" s="80"/>
      <c r="Y384" s="80"/>
    </row>
    <row r="385" spans="24:25" x14ac:dyDescent="0.25">
      <c r="X385" s="80"/>
      <c r="Y385" s="80"/>
    </row>
    <row r="386" spans="24:25" x14ac:dyDescent="0.25">
      <c r="X386" s="80"/>
      <c r="Y386" s="80"/>
    </row>
    <row r="387" spans="24:25" x14ac:dyDescent="0.25">
      <c r="X387" s="80"/>
      <c r="Y387" s="80"/>
    </row>
    <row r="388" spans="24:25" x14ac:dyDescent="0.25">
      <c r="X388" s="82"/>
      <c r="Y388" s="80"/>
    </row>
    <row r="389" spans="24:25" x14ac:dyDescent="0.25">
      <c r="X389" s="80"/>
      <c r="Y389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="110" zoomScaleNormal="110" workbookViewId="0">
      <selection activeCell="L14" sqref="L14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60"/>
      <c r="C9" s="161">
        <v>44837</v>
      </c>
      <c r="D9" s="162"/>
      <c r="E9" s="161">
        <v>45170</v>
      </c>
      <c r="F9" s="162"/>
      <c r="G9" s="161">
        <v>45200</v>
      </c>
      <c r="H9" s="162"/>
    </row>
    <row r="10" spans="1:9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</row>
    <row r="11" spans="1:9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</row>
    <row r="12" spans="1:9" x14ac:dyDescent="0.25">
      <c r="B12" s="171" t="s">
        <v>55</v>
      </c>
      <c r="C12" s="54">
        <v>565.22</v>
      </c>
      <c r="D12" s="54">
        <v>485.19</v>
      </c>
      <c r="E12" s="172">
        <v>744.21</v>
      </c>
      <c r="F12" s="173">
        <v>617.55999999999995</v>
      </c>
      <c r="G12" s="172">
        <v>758.28</v>
      </c>
      <c r="H12" s="174">
        <v>627.20000000000005</v>
      </c>
    </row>
    <row r="13" spans="1:9" x14ac:dyDescent="0.25">
      <c r="B13" s="171" t="s">
        <v>56</v>
      </c>
      <c r="C13" s="54">
        <v>564.80999999999995</v>
      </c>
      <c r="D13" s="54">
        <v>472.59</v>
      </c>
      <c r="E13" s="175">
        <v>719.04</v>
      </c>
      <c r="F13" s="176">
        <v>581.6</v>
      </c>
      <c r="G13" s="175">
        <v>730.47</v>
      </c>
      <c r="H13" s="177">
        <v>592.45000000000005</v>
      </c>
    </row>
    <row r="14" spans="1:9" x14ac:dyDescent="0.25">
      <c r="B14" s="171" t="s">
        <v>57</v>
      </c>
      <c r="C14" s="54">
        <v>551.96</v>
      </c>
      <c r="D14" s="54">
        <v>464.79</v>
      </c>
      <c r="E14" s="175">
        <v>688.77</v>
      </c>
      <c r="F14" s="176">
        <v>574.55999999999995</v>
      </c>
      <c r="G14" s="175">
        <v>701.08</v>
      </c>
      <c r="H14" s="177">
        <v>583.5</v>
      </c>
      <c r="I14" s="66"/>
    </row>
    <row r="15" spans="1:9" x14ac:dyDescent="0.25">
      <c r="B15" s="171" t="s">
        <v>58</v>
      </c>
      <c r="C15" s="54">
        <v>572.44000000000005</v>
      </c>
      <c r="D15" s="54">
        <v>481.93</v>
      </c>
      <c r="E15" s="175">
        <v>770.33</v>
      </c>
      <c r="F15" s="176">
        <v>618.91999999999996</v>
      </c>
      <c r="G15" s="175">
        <v>784.1</v>
      </c>
      <c r="H15" s="177">
        <v>630.05999999999995</v>
      </c>
      <c r="I15" s="66"/>
    </row>
    <row r="16" spans="1:9" x14ac:dyDescent="0.25">
      <c r="B16" s="171" t="s">
        <v>59</v>
      </c>
      <c r="C16" s="54">
        <v>560.29999999999995</v>
      </c>
      <c r="D16" s="54">
        <v>498.66</v>
      </c>
      <c r="E16" s="175">
        <v>721.36</v>
      </c>
      <c r="F16" s="176">
        <v>626.85</v>
      </c>
      <c r="G16" s="175">
        <v>735.93</v>
      </c>
      <c r="H16" s="177">
        <v>636.96</v>
      </c>
      <c r="I16" s="66"/>
    </row>
    <row r="17" spans="2:9" x14ac:dyDescent="0.25">
      <c r="B17" s="171" t="s">
        <v>60</v>
      </c>
      <c r="C17" s="54">
        <v>498.66</v>
      </c>
      <c r="D17" s="54">
        <v>572.92999999999995</v>
      </c>
      <c r="E17" s="175">
        <v>626.85</v>
      </c>
      <c r="F17" s="176">
        <v>716.49</v>
      </c>
      <c r="G17" s="175">
        <v>636.96</v>
      </c>
      <c r="H17" s="177">
        <v>733.92</v>
      </c>
      <c r="I17" s="66"/>
    </row>
    <row r="18" spans="2:9" x14ac:dyDescent="0.25">
      <c r="B18" s="171" t="s">
        <v>61</v>
      </c>
      <c r="C18" s="54">
        <v>583.17999999999995</v>
      </c>
      <c r="D18" s="54">
        <v>493.9</v>
      </c>
      <c r="E18" s="175">
        <v>767.53</v>
      </c>
      <c r="F18" s="176">
        <v>629.78</v>
      </c>
      <c r="G18" s="175">
        <v>776.91</v>
      </c>
      <c r="H18" s="177">
        <v>637.28</v>
      </c>
      <c r="I18" s="66"/>
    </row>
    <row r="19" spans="2:9" x14ac:dyDescent="0.25">
      <c r="B19" s="171" t="s">
        <v>62</v>
      </c>
      <c r="C19" s="54">
        <v>574.42999999999995</v>
      </c>
      <c r="D19" s="54">
        <v>482.65</v>
      </c>
      <c r="E19" s="175">
        <v>737.07</v>
      </c>
      <c r="F19" s="176">
        <v>591.98</v>
      </c>
      <c r="G19" s="175">
        <v>755.3</v>
      </c>
      <c r="H19" s="177">
        <v>602.62</v>
      </c>
      <c r="I19" s="66"/>
    </row>
    <row r="20" spans="2:9" x14ac:dyDescent="0.25">
      <c r="B20" s="171" t="s">
        <v>63</v>
      </c>
      <c r="C20" s="54">
        <v>562.87</v>
      </c>
      <c r="D20" s="54">
        <v>456.93</v>
      </c>
      <c r="E20" s="175">
        <v>688.71</v>
      </c>
      <c r="F20" s="176">
        <v>542.09</v>
      </c>
      <c r="G20" s="175">
        <v>700.29</v>
      </c>
      <c r="H20" s="177">
        <v>548.57000000000005</v>
      </c>
      <c r="I20" s="66"/>
    </row>
    <row r="21" spans="2:9" x14ac:dyDescent="0.25">
      <c r="B21" s="171" t="s">
        <v>64</v>
      </c>
      <c r="C21" s="54">
        <v>583.30999999999995</v>
      </c>
      <c r="D21" s="54">
        <v>447.73</v>
      </c>
      <c r="E21" s="175">
        <v>751.34</v>
      </c>
      <c r="F21" s="176">
        <v>554.89</v>
      </c>
      <c r="G21" s="175">
        <v>768.12</v>
      </c>
      <c r="H21" s="177">
        <v>565.16</v>
      </c>
      <c r="I21" s="66"/>
    </row>
    <row r="22" spans="2:9" x14ac:dyDescent="0.25">
      <c r="B22" s="171" t="s">
        <v>65</v>
      </c>
      <c r="C22" s="54">
        <v>573.80999999999995</v>
      </c>
      <c r="D22" s="54">
        <v>456.65</v>
      </c>
      <c r="E22" s="175">
        <v>771.04</v>
      </c>
      <c r="F22" s="176">
        <v>576.84</v>
      </c>
      <c r="G22" s="175">
        <v>785.37</v>
      </c>
      <c r="H22" s="177">
        <v>584.64</v>
      </c>
      <c r="I22" s="66"/>
    </row>
    <row r="23" spans="2:9" x14ac:dyDescent="0.25">
      <c r="B23" s="171" t="s">
        <v>66</v>
      </c>
      <c r="C23" s="54">
        <v>601.70000000000005</v>
      </c>
      <c r="D23" s="54">
        <v>502.38</v>
      </c>
      <c r="E23" s="175">
        <v>792.08</v>
      </c>
      <c r="F23" s="176">
        <v>639.51</v>
      </c>
      <c r="G23" s="175">
        <v>808.36</v>
      </c>
      <c r="H23" s="177">
        <v>649.41999999999996</v>
      </c>
      <c r="I23" s="66"/>
    </row>
    <row r="24" spans="2:9" x14ac:dyDescent="0.25">
      <c r="B24" s="171" t="s">
        <v>67</v>
      </c>
      <c r="C24" s="54">
        <v>579.30999999999995</v>
      </c>
      <c r="D24" s="54">
        <v>496.97</v>
      </c>
      <c r="E24" s="175">
        <v>758.76</v>
      </c>
      <c r="F24" s="176">
        <v>620.02</v>
      </c>
      <c r="G24" s="175">
        <v>765.94</v>
      </c>
      <c r="H24" s="177">
        <v>626.5</v>
      </c>
      <c r="I24" s="66"/>
    </row>
    <row r="25" spans="2:9" x14ac:dyDescent="0.25">
      <c r="B25" s="171" t="s">
        <v>68</v>
      </c>
      <c r="C25" s="54">
        <v>579.28</v>
      </c>
      <c r="D25" s="54">
        <v>449.17</v>
      </c>
      <c r="E25" s="175">
        <v>768.7</v>
      </c>
      <c r="F25" s="176">
        <v>554.23</v>
      </c>
      <c r="G25" s="175">
        <v>792.05</v>
      </c>
      <c r="H25" s="177">
        <v>568.88</v>
      </c>
      <c r="I25" s="66"/>
    </row>
    <row r="26" spans="2:9" x14ac:dyDescent="0.25">
      <c r="B26" s="171" t="s">
        <v>69</v>
      </c>
      <c r="C26" s="54">
        <v>582.03</v>
      </c>
      <c r="D26" s="54">
        <v>456.8</v>
      </c>
      <c r="E26" s="175">
        <v>763.8</v>
      </c>
      <c r="F26" s="176">
        <v>567.72</v>
      </c>
      <c r="G26" s="175">
        <v>778.48</v>
      </c>
      <c r="H26" s="177">
        <v>579.19000000000005</v>
      </c>
      <c r="I26" s="66"/>
    </row>
    <row r="27" spans="2:9" x14ac:dyDescent="0.25">
      <c r="B27" s="171" t="s">
        <v>70</v>
      </c>
      <c r="C27" s="54">
        <v>568.09</v>
      </c>
      <c r="D27" s="54">
        <v>490.53</v>
      </c>
      <c r="E27" s="175">
        <v>722.77</v>
      </c>
      <c r="F27" s="176">
        <v>614.88</v>
      </c>
      <c r="G27" s="175">
        <v>733.92</v>
      </c>
      <c r="H27" s="177">
        <v>624.70000000000005</v>
      </c>
      <c r="I27" s="66"/>
    </row>
    <row r="28" spans="2:9" x14ac:dyDescent="0.25">
      <c r="B28" s="171" t="s">
        <v>71</v>
      </c>
      <c r="C28" s="54">
        <v>584.67999999999995</v>
      </c>
      <c r="D28" s="54">
        <v>441.18</v>
      </c>
      <c r="E28" s="175">
        <v>766.14</v>
      </c>
      <c r="F28" s="176">
        <v>550.24</v>
      </c>
      <c r="G28" s="175">
        <v>782.17</v>
      </c>
      <c r="H28" s="177">
        <v>558.27</v>
      </c>
      <c r="I28" s="66"/>
    </row>
    <row r="29" spans="2:9" x14ac:dyDescent="0.25">
      <c r="B29" s="171" t="s">
        <v>72</v>
      </c>
      <c r="C29" s="54">
        <v>554.1</v>
      </c>
      <c r="D29" s="54">
        <v>492.77</v>
      </c>
      <c r="E29" s="175">
        <v>670.07</v>
      </c>
      <c r="F29" s="176">
        <v>591.82000000000005</v>
      </c>
      <c r="G29" s="175">
        <v>693.2</v>
      </c>
      <c r="H29" s="177">
        <v>608.69000000000005</v>
      </c>
      <c r="I29" s="66"/>
    </row>
    <row r="30" spans="2:9" x14ac:dyDescent="0.25">
      <c r="B30" s="171" t="s">
        <v>73</v>
      </c>
      <c r="C30" s="54">
        <v>567.35</v>
      </c>
      <c r="D30" s="54">
        <v>500.59</v>
      </c>
      <c r="E30" s="175">
        <v>725.49</v>
      </c>
      <c r="F30" s="176">
        <v>624.44000000000005</v>
      </c>
      <c r="G30" s="175">
        <v>740.18</v>
      </c>
      <c r="H30" s="177">
        <v>638.37</v>
      </c>
      <c r="I30" s="66"/>
    </row>
    <row r="31" spans="2:9" x14ac:dyDescent="0.25">
      <c r="B31" s="171" t="s">
        <v>74</v>
      </c>
      <c r="C31" s="54">
        <v>576.1</v>
      </c>
      <c r="D31" s="54">
        <v>499.95</v>
      </c>
      <c r="E31" s="175">
        <v>723.94</v>
      </c>
      <c r="F31" s="176">
        <v>622.29</v>
      </c>
      <c r="G31" s="175">
        <v>732</v>
      </c>
      <c r="H31" s="177">
        <v>630.95000000000005</v>
      </c>
      <c r="I31" s="66"/>
    </row>
    <row r="32" spans="2:9" x14ac:dyDescent="0.25">
      <c r="B32" s="171" t="s">
        <v>75</v>
      </c>
      <c r="C32" s="54">
        <v>549.74</v>
      </c>
      <c r="D32" s="54">
        <v>441.07</v>
      </c>
      <c r="E32" s="175">
        <v>691.52</v>
      </c>
      <c r="F32" s="177">
        <v>542.71</v>
      </c>
      <c r="G32" s="175">
        <v>698.65</v>
      </c>
      <c r="H32" s="177">
        <v>549.39</v>
      </c>
      <c r="I32" s="66"/>
    </row>
    <row r="33" spans="2:9" x14ac:dyDescent="0.25">
      <c r="B33" s="171" t="s">
        <v>76</v>
      </c>
      <c r="C33" s="54">
        <v>585.11</v>
      </c>
      <c r="D33" s="54">
        <v>527.62</v>
      </c>
      <c r="E33" s="178">
        <v>714.36</v>
      </c>
      <c r="F33" s="179">
        <v>643.91</v>
      </c>
      <c r="G33" s="54">
        <v>730.8</v>
      </c>
      <c r="H33" s="179">
        <v>656.8</v>
      </c>
      <c r="I33" s="66"/>
    </row>
    <row r="34" spans="2:9" x14ac:dyDescent="0.25">
      <c r="B34" s="171" t="s">
        <v>77</v>
      </c>
      <c r="C34" s="54">
        <v>644.58000000000004</v>
      </c>
      <c r="D34" s="54">
        <v>548.36</v>
      </c>
      <c r="E34" s="178">
        <v>903.35</v>
      </c>
      <c r="F34" s="179">
        <v>728.58</v>
      </c>
      <c r="G34" s="54">
        <v>913.65</v>
      </c>
      <c r="H34" s="179">
        <v>735.92</v>
      </c>
      <c r="I34" s="66"/>
    </row>
    <row r="35" spans="2:9" x14ac:dyDescent="0.25">
      <c r="B35" s="171" t="s">
        <v>78</v>
      </c>
      <c r="C35" s="54">
        <v>623.21</v>
      </c>
      <c r="D35" s="54">
        <v>561.62</v>
      </c>
      <c r="E35" s="178">
        <v>848.64</v>
      </c>
      <c r="F35" s="179">
        <v>711.76</v>
      </c>
      <c r="G35" s="54">
        <v>863.04</v>
      </c>
      <c r="H35" s="179">
        <v>720.16</v>
      </c>
      <c r="I35" s="66"/>
    </row>
    <row r="36" spans="2:9" x14ac:dyDescent="0.25">
      <c r="B36" s="171" t="s">
        <v>79</v>
      </c>
      <c r="C36" s="54">
        <v>593.46</v>
      </c>
      <c r="D36" s="54">
        <v>505.29</v>
      </c>
      <c r="E36" s="178">
        <v>803.1</v>
      </c>
      <c r="F36" s="179">
        <v>651.80999999999995</v>
      </c>
      <c r="G36" s="54">
        <v>815.23</v>
      </c>
      <c r="H36" s="179">
        <v>663.08</v>
      </c>
      <c r="I36" s="66"/>
    </row>
    <row r="37" spans="2:9" x14ac:dyDescent="0.25">
      <c r="B37" s="171" t="s">
        <v>80</v>
      </c>
      <c r="C37" s="54">
        <v>565.09</v>
      </c>
      <c r="D37" s="54">
        <v>492.23</v>
      </c>
      <c r="E37" s="178">
        <v>706.58</v>
      </c>
      <c r="F37" s="179">
        <v>604.99</v>
      </c>
      <c r="G37" s="54">
        <v>726</v>
      </c>
      <c r="H37" s="179">
        <v>618.84</v>
      </c>
      <c r="I37" s="66"/>
    </row>
    <row r="38" spans="2:9" x14ac:dyDescent="0.25">
      <c r="B38" s="171" t="s">
        <v>81</v>
      </c>
      <c r="C38" s="54">
        <v>567.21</v>
      </c>
      <c r="D38" s="54">
        <v>500.05</v>
      </c>
      <c r="E38" s="178">
        <v>717.56</v>
      </c>
      <c r="F38" s="179">
        <v>620.66</v>
      </c>
      <c r="G38" s="54">
        <v>733.47</v>
      </c>
      <c r="H38" s="179">
        <v>632.83000000000004</v>
      </c>
      <c r="I38" s="66"/>
    </row>
    <row r="39" spans="2:9" x14ac:dyDescent="0.25">
      <c r="B39" s="171" t="s">
        <v>82</v>
      </c>
      <c r="C39" s="54">
        <v>594.41</v>
      </c>
      <c r="D39" s="54">
        <v>518.76</v>
      </c>
      <c r="E39" s="178">
        <v>766.65</v>
      </c>
      <c r="F39" s="179">
        <v>651.54</v>
      </c>
      <c r="G39" s="54">
        <v>781.01</v>
      </c>
      <c r="H39" s="179">
        <v>662.45</v>
      </c>
      <c r="I39" s="66"/>
    </row>
    <row r="40" spans="2:9" x14ac:dyDescent="0.25">
      <c r="B40" s="171" t="s">
        <v>83</v>
      </c>
      <c r="C40" s="54">
        <v>592.79</v>
      </c>
      <c r="D40" s="54">
        <v>507.96</v>
      </c>
      <c r="E40" s="178">
        <v>778.52</v>
      </c>
      <c r="F40" s="179">
        <v>645.96</v>
      </c>
      <c r="G40" s="54">
        <v>792.46</v>
      </c>
      <c r="H40" s="179">
        <v>657.29</v>
      </c>
      <c r="I40" s="66"/>
    </row>
    <row r="41" spans="2:9" x14ac:dyDescent="0.25">
      <c r="B41" s="171" t="s">
        <v>84</v>
      </c>
      <c r="C41" s="54">
        <v>573.87</v>
      </c>
      <c r="D41" s="54">
        <v>481.25</v>
      </c>
      <c r="E41" s="178">
        <v>752.73</v>
      </c>
      <c r="F41" s="179">
        <v>601.92999999999995</v>
      </c>
      <c r="G41" s="54">
        <v>770.79</v>
      </c>
      <c r="H41" s="179">
        <v>614.16</v>
      </c>
      <c r="I41" s="66"/>
    </row>
    <row r="42" spans="2:9" x14ac:dyDescent="0.25">
      <c r="B42" s="171" t="s">
        <v>85</v>
      </c>
      <c r="C42" s="54">
        <v>575.66999999999996</v>
      </c>
      <c r="D42" s="54">
        <v>511.71</v>
      </c>
      <c r="E42" s="178">
        <v>756.41</v>
      </c>
      <c r="F42" s="179">
        <v>656.7</v>
      </c>
      <c r="G42" s="54">
        <v>777.53</v>
      </c>
      <c r="H42" s="179">
        <v>671.41</v>
      </c>
      <c r="I42" s="66"/>
    </row>
    <row r="43" spans="2:9" x14ac:dyDescent="0.25">
      <c r="B43" s="171" t="s">
        <v>86</v>
      </c>
      <c r="C43" s="54">
        <v>562.55999999999995</v>
      </c>
      <c r="D43" s="54">
        <v>496.3</v>
      </c>
      <c r="E43" s="178">
        <v>717.2</v>
      </c>
      <c r="F43" s="179">
        <v>618.15</v>
      </c>
      <c r="G43" s="54">
        <v>728.67</v>
      </c>
      <c r="H43" s="179">
        <v>626.79</v>
      </c>
      <c r="I43" s="66"/>
    </row>
    <row r="44" spans="2:9" x14ac:dyDescent="0.25">
      <c r="B44" s="171" t="s">
        <v>87</v>
      </c>
      <c r="C44" s="54">
        <v>576.92999999999995</v>
      </c>
      <c r="D44" s="54">
        <v>488.27</v>
      </c>
      <c r="E44" s="178">
        <v>780.98</v>
      </c>
      <c r="F44" s="179">
        <v>633.86</v>
      </c>
      <c r="G44" s="54">
        <v>789.55</v>
      </c>
      <c r="H44" s="179">
        <v>641.78</v>
      </c>
      <c r="I44" s="66"/>
    </row>
    <row r="45" spans="2:9" x14ac:dyDescent="0.25">
      <c r="B45" s="171" t="s">
        <v>88</v>
      </c>
      <c r="C45" s="54">
        <v>569</v>
      </c>
      <c r="D45" s="54">
        <v>488.8</v>
      </c>
      <c r="E45" s="178">
        <v>688.96</v>
      </c>
      <c r="F45" s="179">
        <v>591.61</v>
      </c>
      <c r="G45" s="54">
        <v>714.32</v>
      </c>
      <c r="H45" s="179">
        <v>608.42999999999995</v>
      </c>
      <c r="I45" s="66"/>
    </row>
    <row r="46" spans="2:9" x14ac:dyDescent="0.25">
      <c r="B46" s="171" t="s">
        <v>89</v>
      </c>
      <c r="C46" s="54">
        <v>559.07000000000005</v>
      </c>
      <c r="D46" s="54">
        <v>470.11</v>
      </c>
      <c r="E46" s="178">
        <v>708.59</v>
      </c>
      <c r="F46" s="179">
        <v>582.57000000000005</v>
      </c>
      <c r="G46" s="54">
        <v>724.34</v>
      </c>
      <c r="H46" s="179">
        <v>593.07000000000005</v>
      </c>
      <c r="I46" s="66"/>
    </row>
    <row r="47" spans="2:9" x14ac:dyDescent="0.25">
      <c r="B47" s="180" t="s">
        <v>90</v>
      </c>
      <c r="C47" s="178">
        <v>575.82000000000005</v>
      </c>
      <c r="D47" s="54">
        <v>503.34</v>
      </c>
      <c r="E47" s="178">
        <v>701.2</v>
      </c>
      <c r="F47" s="179">
        <v>611.42999999999995</v>
      </c>
      <c r="G47" s="54">
        <v>738.68</v>
      </c>
      <c r="H47" s="179">
        <v>634.15</v>
      </c>
      <c r="I47" s="66"/>
    </row>
    <row r="48" spans="2:9" ht="13.8" thickBot="1" x14ac:dyDescent="0.3">
      <c r="B48" s="181" t="s">
        <v>91</v>
      </c>
      <c r="C48" s="182">
        <v>564.72</v>
      </c>
      <c r="D48" s="183">
        <v>498.39</v>
      </c>
      <c r="E48" s="182">
        <v>717.13</v>
      </c>
      <c r="F48" s="184">
        <v>622.69000000000005</v>
      </c>
      <c r="G48" s="183">
        <v>729.3</v>
      </c>
      <c r="H48" s="184">
        <v>633.07000000000005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2023-11-15T11:02:06Z</dcterms:modified>
</cp:coreProperties>
</file>