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17824F04-1A0E-4957-9BA9-4F18E20BD754}" xr6:coauthVersionLast="44" xr6:coauthVersionMax="44" xr10:uidLastSave="{00000000-0000-0000-0000-000000000000}"/>
  <bookViews>
    <workbookView xWindow="-120" yWindow="-120" windowWidth="29040" windowHeight="1584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Table1!$A$2:$R$312</definedName>
    <definedName name="_xlnm.Print_Area" localSheetId="1">Table2!$A$1:$V$310</definedName>
    <definedName name="_xlnm.Print_Area" localSheetId="2">Table3!$A$1:$V$293</definedName>
    <definedName name="_xlnm.Print_Area" localSheetId="3">Table4!$A$1:$V$305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<sst xmlns="http://schemas.openxmlformats.org/spreadsheetml/2006/main" count="2438" uniqueCount="117">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</sst>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7477069616"/>
          <c:y val="1.76678655908752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Table1!$S$92:$S$302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Table1!$P$93:$P$302</c:f>
              <c:numCache>
                <c:formatCode>_-#,##0.0_-;\-#,##0.0_-;_-* "-"??_-;_-@_-</c:formatCode>
                <c:ptCount val="129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61-4F94-87D0-62624180A81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Table1!$S$92:$S$302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Table1!$K$94:$K$302</c:f>
              <c:numCache>
                <c:formatCode>_-#,##0.0_-;\-#,##0.0_-;_-* "-"??_-;_-@_-</c:formatCode>
                <c:ptCount val="129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1-4F94-87D0-62624180A81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Table1!$S$92:$S$302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Table1!$F$91:$F$302</c:f>
              <c:numCache>
                <c:formatCode>_-#,##0.0_-;\-#,##0.0_-;_-* "-"??_-;_-@_-</c:formatCode>
                <c:ptCount val="12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61-4F94-87D0-62624180A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490832"/>
        <c:axId val="1"/>
      </c:lineChart>
      <c:catAx>
        <c:axId val="189049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04908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2723492639"/>
          <c:y val="8.8910663944784682E-2"/>
          <c:w val="0.44218298060501315"/>
          <c:h val="0.13392981432876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52057806246"/>
          <c:y val="1.7668299937084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Table1!$S$92:$S$302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Table1!$Q$92:$Q$302</c:f>
              <c:numCache>
                <c:formatCode>_-#,##0.0_-;\-#,##0.0_-;_-* "-"??_-;_-@_-</c:formatCode>
                <c:ptCount val="129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1F-451C-AE7A-DFCD3D33AF5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Table1!$S$92:$S$302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Table1!$L$95:$L$302</c:f>
              <c:numCache>
                <c:formatCode>_-#,##0.0_-;\-#,##0.0_-;_-* "-"??_-;_-@_-</c:formatCode>
                <c:ptCount val="129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F-451C-AE7A-DFCD3D33AF5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Table1!$S$92:$S$302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Table1!$G$93:$G$302</c:f>
              <c:numCache>
                <c:formatCode>_-#,##0.0_-;\-#,##0.0_-;_-* "-"??_-;_-@_-</c:formatCode>
                <c:ptCount val="12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0">
                  <c:v>11.267916816819508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1F-451C-AE7A-DFCD3D33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491632"/>
        <c:axId val="1"/>
      </c:lineChart>
      <c:catAx>
        <c:axId val="18904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04916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905724867293"/>
          <c:y val="0.1342754189624602"/>
          <c:w val="0.53314149202852235"/>
          <c:h val="0.169610747809066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855879501549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Table2!$W$162:$W$300</c:f>
              <c:strCache>
                <c:ptCount val="12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Table2!$U$91:$U$300</c:f>
              <c:numCache>
                <c:formatCode>0.0</c:formatCode>
                <c:ptCount val="12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76-4CDD-B67F-EC85D8A9315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Table2!$W$162:$W$300</c:f>
              <c:strCache>
                <c:ptCount val="12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Table2!$V$93:$V$300</c:f>
              <c:numCache>
                <c:formatCode>0.0</c:formatCode>
                <c:ptCount val="12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6-4CDD-B67F-EC85D8A93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5148896"/>
        <c:axId val="1"/>
      </c:lineChart>
      <c:catAx>
        <c:axId val="189514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5148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79229623325"/>
          <c:y val="2.065050107372942E-2"/>
          <c:w val="0.90757617459979667"/>
          <c:h val="0.2414456573610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Table3!$W$89:$W$300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Table3!$U$90:$U$300</c:f>
              <c:numCache>
                <c:formatCode>0.0</c:formatCode>
                <c:ptCount val="129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C-483D-884E-896853BBDE1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Table3!$W$89:$W$300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Table3!$V$89:$V$300</c:f>
              <c:numCache>
                <c:formatCode>0.0</c:formatCode>
                <c:ptCount val="129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C-483D-884E-896853BB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5146896"/>
        <c:axId val="1"/>
      </c:lineChart>
      <c:catAx>
        <c:axId val="189514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5146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5072629280117E-2"/>
          <c:w val="0.72985124384204447"/>
          <c:h val="0.19457113662318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Table4!$W$90:$W$301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Table4!$U$90:$U$301</c:f>
              <c:numCache>
                <c:formatCode>0.0</c:formatCode>
                <c:ptCount val="129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40-480F-AFE0-6420D746CDAF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Table4!$W$90:$W$301</c:f>
              <c:strCache>
                <c:ptCount val="12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</c:strCache>
            </c:strRef>
          </c:cat>
          <c:val>
            <c:numRef>
              <c:f>Table4!$V$89:$V$301</c:f>
              <c:numCache>
                <c:formatCode>0.0</c:formatCode>
                <c:ptCount val="129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0-480F-AFE0-6420D746C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5149696"/>
        <c:axId val="1"/>
      </c:lineChart>
      <c:catAx>
        <c:axId val="189514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51496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303</xdr:row>
      <xdr:rowOff>95250</xdr:rowOff>
    </xdr:from>
    <xdr:to>
      <xdr:col>15</xdr:col>
      <xdr:colOff>200025</xdr:colOff>
      <xdr:row>327</xdr:row>
      <xdr:rowOff>47625</xdr:rowOff>
    </xdr:to>
    <xdr:graphicFrame macro="">
      <xdr:nvGraphicFramePr>
        <xdr:cNvPr id="26216728" name="Chart 11">
          <a:extLst>
            <a:ext uri="{FF2B5EF4-FFF2-40B4-BE49-F238E27FC236}">
              <a16:creationId xmlns:a16="http://schemas.microsoft.com/office/drawing/2014/main" id="{7D68884C-0CB1-4B31-BC77-D9963C744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303</xdr:row>
      <xdr:rowOff>85725</xdr:rowOff>
    </xdr:from>
    <xdr:to>
      <xdr:col>26</xdr:col>
      <xdr:colOff>390525</xdr:colOff>
      <xdr:row>327</xdr:row>
      <xdr:rowOff>114300</xdr:rowOff>
    </xdr:to>
    <xdr:graphicFrame macro="">
      <xdr:nvGraphicFramePr>
        <xdr:cNvPr id="26216729" name="Chart 12">
          <a:extLst>
            <a:ext uri="{FF2B5EF4-FFF2-40B4-BE49-F238E27FC236}">
              <a16:creationId xmlns:a16="http://schemas.microsoft.com/office/drawing/2014/main" id="{3073F20C-C338-4BD3-9B60-9F3E023C7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301</xdr:row>
      <xdr:rowOff>0</xdr:rowOff>
    </xdr:from>
    <xdr:to>
      <xdr:col>16</xdr:col>
      <xdr:colOff>238125</xdr:colOff>
      <xdr:row>318</xdr:row>
      <xdr:rowOff>114300</xdr:rowOff>
    </xdr:to>
    <xdr:graphicFrame macro="">
      <xdr:nvGraphicFramePr>
        <xdr:cNvPr id="21033607" name="Chart 1">
          <a:extLst>
            <a:ext uri="{FF2B5EF4-FFF2-40B4-BE49-F238E27FC236}">
              <a16:creationId xmlns:a16="http://schemas.microsoft.com/office/drawing/2014/main" id="{3C5EDE6D-43A8-4E2F-9429-437314FE4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302</xdr:row>
      <xdr:rowOff>28575</xdr:rowOff>
    </xdr:from>
    <xdr:to>
      <xdr:col>20</xdr:col>
      <xdr:colOff>190500</xdr:colOff>
      <xdr:row>325</xdr:row>
      <xdr:rowOff>47625</xdr:rowOff>
    </xdr:to>
    <xdr:graphicFrame macro="">
      <xdr:nvGraphicFramePr>
        <xdr:cNvPr id="21048965" name="Chart 1">
          <a:extLst>
            <a:ext uri="{FF2B5EF4-FFF2-40B4-BE49-F238E27FC236}">
              <a16:creationId xmlns:a16="http://schemas.microsoft.com/office/drawing/2014/main" id="{AC1B865A-E7C4-48D8-BDE0-01BD73798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301</xdr:row>
      <xdr:rowOff>133350</xdr:rowOff>
    </xdr:from>
    <xdr:to>
      <xdr:col>20</xdr:col>
      <xdr:colOff>95250</xdr:colOff>
      <xdr:row>319</xdr:row>
      <xdr:rowOff>133350</xdr:rowOff>
    </xdr:to>
    <xdr:graphicFrame macro="">
      <xdr:nvGraphicFramePr>
        <xdr:cNvPr id="21051013" name="Chart 1">
          <a:extLst>
            <a:ext uri="{FF2B5EF4-FFF2-40B4-BE49-F238E27FC236}">
              <a16:creationId xmlns:a16="http://schemas.microsoft.com/office/drawing/2014/main" id="{E5660955-51A9-4475-85CB-CC23C387F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0"/>
  <sheetViews>
    <sheetView tabSelected="1" topLeftCell="A2" zoomScale="80" zoomScaleNormal="80" zoomScaleSheetLayoutView="118" workbookViewId="0">
      <pane xSplit="2" ySplit="3" topLeftCell="C295" activePane="bottomRight" state="frozen"/>
      <selection activeCell="F151" sqref="F151"/>
      <selection pane="topRight" activeCell="F151" sqref="F151"/>
      <selection pane="bottomLeft" activeCell="F151" sqref="F151"/>
      <selection pane="bottomRight" activeCell="N312" sqref="N312:N313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5">
        <v>0.98571810035198837</v>
      </c>
      <c r="F301" s="115">
        <v>11.015909411514784</v>
      </c>
      <c r="G301" s="144">
        <v>11.271356707166987</v>
      </c>
      <c r="H301" s="24">
        <v>271.75</v>
      </c>
      <c r="I301" s="24">
        <v>261.43940941080552</v>
      </c>
      <c r="J301" s="115">
        <v>0.66679014632340738</v>
      </c>
      <c r="K301" s="115">
        <v>8.6781969152835075</v>
      </c>
      <c r="L301" s="115">
        <v>9.4111936658639337</v>
      </c>
      <c r="M301" s="24">
        <v>323.85485486119404</v>
      </c>
      <c r="N301" s="24">
        <v>304.48591391958649</v>
      </c>
      <c r="O301" s="118">
        <v>1.2231154171105345</v>
      </c>
      <c r="P301" s="115">
        <v>13.170482039506098</v>
      </c>
      <c r="Q301" s="115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5">
        <v>1.0432286576960621</v>
      </c>
      <c r="F302" s="115">
        <v>11.24375477733328</v>
      </c>
      <c r="G302" s="144">
        <v>11.267916816819508</v>
      </c>
      <c r="H302" s="24">
        <v>274.16000000000003</v>
      </c>
      <c r="I302" s="24">
        <v>263.31524274413886</v>
      </c>
      <c r="J302" s="115">
        <v>0.88684452621896526</v>
      </c>
      <c r="K302" s="115">
        <v>8.9449632425988597</v>
      </c>
      <c r="L302" s="115">
        <v>9.3367727431416228</v>
      </c>
      <c r="M302" s="24">
        <v>328.06709929260671</v>
      </c>
      <c r="N302" s="24">
        <v>307.73914189332703</v>
      </c>
      <c r="O302" s="118">
        <v>1.3006581090834857</v>
      </c>
      <c r="P302" s="115">
        <v>13.506887420181158</v>
      </c>
      <c r="Q302" s="115">
        <v>13.474212506530094</v>
      </c>
      <c r="R302" s="5"/>
      <c r="S302" s="24" t="s">
        <v>102</v>
      </c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16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B308" s="3"/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L313" s="10"/>
      <c r="O313" s="10"/>
      <c r="P313" s="10"/>
      <c r="Q313" s="10"/>
      <c r="R313" s="5"/>
      <c r="S313" s="3"/>
    </row>
    <row r="314" spans="2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2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2:19" x14ac:dyDescent="0.2">
      <c r="E316" s="10"/>
      <c r="J316" s="10"/>
      <c r="K316" s="10"/>
      <c r="L316" s="10"/>
      <c r="O316" s="10"/>
      <c r="P316" s="10"/>
      <c r="Q316" s="10"/>
      <c r="R316" s="5"/>
    </row>
    <row r="317" spans="2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</row>
    <row r="318" spans="2:19" ht="15" x14ac:dyDescent="0.25">
      <c r="E318" s="10"/>
      <c r="F318" s="10"/>
      <c r="G318" s="10"/>
      <c r="J318" s="10"/>
      <c r="K318" s="108"/>
      <c r="L318" s="108"/>
      <c r="M318" s="108"/>
      <c r="N318" s="108"/>
      <c r="O318" s="108"/>
      <c r="P318" s="10"/>
      <c r="Q318" s="10"/>
      <c r="R318" s="5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  <c r="R319" s="5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3"/>
      <c r="T334" s="3"/>
    </row>
    <row r="335" spans="5:20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3"/>
  <sheetViews>
    <sheetView zoomScaleNormal="100" workbookViewId="0">
      <pane ySplit="73" topLeftCell="A300" activePane="bottomLeft" state="frozen"/>
      <selection activeCell="J222" sqref="J222"/>
      <selection pane="bottomLeft" activeCell="T309" sqref="T309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6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6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6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6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6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6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6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6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6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6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6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7">
        <v>11.015909411514784</v>
      </c>
      <c r="V299" s="23">
        <v>11.271356707166987</v>
      </c>
      <c r="W299" s="23" t="s">
        <v>52</v>
      </c>
    </row>
    <row r="300" spans="1:26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7">
        <v>11.24375477733328</v>
      </c>
      <c r="V300" s="23">
        <v>11.267916816819508</v>
      </c>
      <c r="W300" s="23" t="s">
        <v>102</v>
      </c>
    </row>
    <row r="301" spans="1:26" ht="11.25" x14ac:dyDescent="0.2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117"/>
      <c r="V301" s="23"/>
      <c r="W301" s="23"/>
    </row>
    <row r="302" spans="1:26" x14ac:dyDescent="0.2">
      <c r="C302" s="14"/>
      <c r="M302"/>
      <c r="O302"/>
    </row>
    <row r="303" spans="1:26" x14ac:dyDescent="0.2">
      <c r="C303" s="14"/>
      <c r="D303" s="7"/>
      <c r="M303"/>
      <c r="N303"/>
      <c r="O303"/>
    </row>
    <row r="304" spans="1:26" x14ac:dyDescent="0.2">
      <c r="C304" s="14"/>
      <c r="M304"/>
      <c r="O304"/>
      <c r="Z304" s="106"/>
    </row>
    <row r="305" spans="3:15" x14ac:dyDescent="0.2">
      <c r="C305" s="14"/>
      <c r="M305"/>
      <c r="N305"/>
      <c r="O305"/>
    </row>
    <row r="306" spans="3:15" x14ac:dyDescent="0.2">
      <c r="C306" s="14"/>
      <c r="M306"/>
      <c r="O306"/>
    </row>
    <row r="307" spans="3:15" x14ac:dyDescent="0.2">
      <c r="O307" s="7"/>
    </row>
    <row r="312" spans="3:15" x14ac:dyDescent="0.2">
      <c r="D312" s="47"/>
    </row>
    <row r="313" spans="3:15" x14ac:dyDescent="0.2">
      <c r="D313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8"/>
  <sheetViews>
    <sheetView zoomScaleNormal="100" workbookViewId="0">
      <pane xSplit="2" ySplit="3" topLeftCell="C293" activePane="bottomRight" state="frozen"/>
      <selection activeCell="J222" sqref="J222"/>
      <selection pane="topRight" activeCell="J222" sqref="J222"/>
      <selection pane="bottomLeft" activeCell="J222" sqref="J222"/>
      <selection pane="bottomRight" activeCell="X306" sqref="X306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7">
        <v>1.0426320280071195</v>
      </c>
      <c r="U299" s="107">
        <v>11.478748456733399</v>
      </c>
      <c r="V299" s="107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7">
        <v>1.1301255765106362</v>
      </c>
      <c r="U300" s="107">
        <v>11.77582638949319</v>
      </c>
      <c r="V300" s="107">
        <v>11.626021597184305</v>
      </c>
      <c r="W300" s="49" t="s">
        <v>116</v>
      </c>
      <c r="Y300"/>
      <c r="Z300" s="66"/>
    </row>
    <row r="301" spans="1:26" x14ac:dyDescent="0.2"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Y301"/>
      <c r="Z301" s="66"/>
    </row>
    <row r="302" spans="1:26" x14ac:dyDescent="0.2">
      <c r="Y302"/>
      <c r="Z302" s="66"/>
    </row>
    <row r="303" spans="1:26" x14ac:dyDescent="0.2">
      <c r="Y303"/>
      <c r="Z303" s="66"/>
    </row>
    <row r="304" spans="1:26" x14ac:dyDescent="0.2">
      <c r="Y304"/>
      <c r="Z304" s="66"/>
    </row>
    <row r="305" spans="25:26" x14ac:dyDescent="0.2">
      <c r="Y305"/>
      <c r="Z305" s="66"/>
    </row>
    <row r="306" spans="25:26" x14ac:dyDescent="0.2">
      <c r="Y306"/>
      <c r="Z306" s="66"/>
    </row>
    <row r="307" spans="25:26" x14ac:dyDescent="0.2">
      <c r="Y307"/>
      <c r="Z307" s="66"/>
    </row>
    <row r="308" spans="25:26" x14ac:dyDescent="0.2">
      <c r="Y308"/>
      <c r="Z308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6"/>
  <sheetViews>
    <sheetView zoomScaleNormal="100" workbookViewId="0">
      <pane xSplit="2" ySplit="4" topLeftCell="C296" activePane="bottomRight" state="frozen"/>
      <selection activeCell="J222" sqref="J222"/>
      <selection pane="topRight" activeCell="J222" sqref="J222"/>
      <selection pane="bottomLeft" activeCell="J222" sqref="J222"/>
      <selection pane="bottomRight" activeCell="X308" sqref="X308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7">
        <v>0.93328614146794564</v>
      </c>
      <c r="U300" s="107">
        <v>10.608800028624742</v>
      </c>
      <c r="V300" s="107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7">
        <v>0.9636756137632716</v>
      </c>
      <c r="U301" s="107">
        <v>10.770630240375809</v>
      </c>
      <c r="V301" s="107">
        <v>10.937015840978987</v>
      </c>
      <c r="W301" s="23" t="s">
        <v>102</v>
      </c>
      <c r="AD301" s="66"/>
      <c r="AE301" s="66"/>
    </row>
    <row r="302" spans="1:31" x14ac:dyDescent="0.2">
      <c r="C302"/>
      <c r="D302"/>
      <c r="E302"/>
      <c r="F302"/>
      <c r="G302"/>
      <c r="I302"/>
      <c r="K302"/>
      <c r="L302"/>
      <c r="N302"/>
      <c r="O302"/>
      <c r="S302"/>
      <c r="T302" s="82"/>
      <c r="U302"/>
      <c r="AD302" s="66"/>
      <c r="AE302" s="66"/>
    </row>
    <row r="303" spans="1:31" x14ac:dyDescent="0.2">
      <c r="C303"/>
      <c r="D303"/>
      <c r="E303"/>
      <c r="F303"/>
      <c r="G303" s="97"/>
      <c r="H303" s="97"/>
      <c r="I303" s="98"/>
      <c r="K303"/>
      <c r="L303"/>
      <c r="M303"/>
      <c r="N303"/>
      <c r="O303"/>
      <c r="S303"/>
      <c r="T303" s="82"/>
      <c r="U303"/>
      <c r="AD303" s="66"/>
      <c r="AE303" s="66"/>
    </row>
    <row r="304" spans="1:31" x14ac:dyDescent="0.2">
      <c r="C304"/>
      <c r="D304"/>
      <c r="E304"/>
      <c r="F304"/>
      <c r="G304" s="98"/>
      <c r="H304" s="98"/>
      <c r="I304" s="98"/>
      <c r="K304"/>
      <c r="L304"/>
      <c r="N304"/>
      <c r="O304"/>
      <c r="U304"/>
      <c r="AD304" s="66"/>
      <c r="AE304" s="66"/>
    </row>
    <row r="305" spans="3:30" x14ac:dyDescent="0.2">
      <c r="C305"/>
      <c r="D305"/>
      <c r="E305"/>
      <c r="F305"/>
      <c r="G305" s="98"/>
      <c r="H305" s="98"/>
      <c r="I305" s="98"/>
      <c r="K305"/>
      <c r="L305"/>
      <c r="N305"/>
      <c r="O305"/>
      <c r="U305"/>
      <c r="AD305" s="66"/>
    </row>
    <row r="306" spans="3:30" x14ac:dyDescent="0.2">
      <c r="C306"/>
      <c r="D306"/>
      <c r="E306"/>
      <c r="F306"/>
      <c r="G306" s="98"/>
      <c r="H306" s="98"/>
      <c r="I306" s="98"/>
      <c r="K306"/>
      <c r="L306"/>
      <c r="M306"/>
      <c r="N306"/>
      <c r="O306"/>
      <c r="U306"/>
      <c r="AD306" s="66"/>
    </row>
    <row r="307" spans="3:30" x14ac:dyDescent="0.2">
      <c r="C307"/>
      <c r="D307"/>
      <c r="E307"/>
      <c r="F307"/>
      <c r="G307" s="98"/>
      <c r="H307" s="98"/>
      <c r="I307" s="98"/>
      <c r="K307"/>
      <c r="L307"/>
      <c r="M307"/>
      <c r="N307"/>
      <c r="O307"/>
      <c r="U307"/>
      <c r="AD307" s="66"/>
    </row>
    <row r="308" spans="3:30" x14ac:dyDescent="0.2">
      <c r="C308"/>
      <c r="D308"/>
      <c r="E308"/>
      <c r="F308"/>
      <c r="G308" s="98"/>
      <c r="H308" s="98"/>
      <c r="I308" s="98"/>
      <c r="K308"/>
      <c r="L308"/>
      <c r="N308"/>
      <c r="O308"/>
      <c r="U308"/>
    </row>
    <row r="309" spans="3:30" x14ac:dyDescent="0.2">
      <c r="C309"/>
      <c r="D309"/>
      <c r="E309"/>
      <c r="F309"/>
      <c r="G309" s="98"/>
      <c r="H309" s="98"/>
      <c r="I309" s="98"/>
      <c r="K309"/>
      <c r="L309"/>
      <c r="M309"/>
      <c r="N309"/>
      <c r="O309"/>
      <c r="U309"/>
    </row>
    <row r="310" spans="3:30" x14ac:dyDescent="0.2">
      <c r="C310"/>
      <c r="D310"/>
      <c r="E310"/>
      <c r="F310"/>
      <c r="G310" s="98"/>
      <c r="H310" s="98"/>
      <c r="I310" s="98"/>
      <c r="K310"/>
      <c r="L310"/>
      <c r="M310"/>
      <c r="N310"/>
      <c r="O310"/>
      <c r="U310"/>
    </row>
    <row r="311" spans="3:30" x14ac:dyDescent="0.2">
      <c r="C311"/>
      <c r="D311"/>
      <c r="E311"/>
      <c r="F311"/>
      <c r="G311" s="98"/>
      <c r="H311" s="98"/>
      <c r="I311" s="98"/>
      <c r="K311"/>
      <c r="L311"/>
      <c r="N311"/>
      <c r="O311"/>
      <c r="U311"/>
    </row>
    <row r="312" spans="3:30" x14ac:dyDescent="0.2">
      <c r="C312"/>
      <c r="D312"/>
      <c r="E312"/>
      <c r="F312"/>
      <c r="L312"/>
      <c r="M312"/>
      <c r="N312"/>
      <c r="O312"/>
      <c r="U312"/>
    </row>
    <row r="313" spans="3:30" x14ac:dyDescent="0.2">
      <c r="C313"/>
      <c r="D313"/>
      <c r="E313"/>
      <c r="F313"/>
      <c r="L313"/>
      <c r="M313"/>
      <c r="N313"/>
      <c r="O313"/>
      <c r="U313"/>
    </row>
    <row r="314" spans="3:30" x14ac:dyDescent="0.2">
      <c r="C314"/>
      <c r="D314"/>
      <c r="E314"/>
      <c r="F314"/>
      <c r="L314"/>
      <c r="N314"/>
      <c r="O314"/>
      <c r="U314"/>
    </row>
    <row r="315" spans="3:30" x14ac:dyDescent="0.2">
      <c r="C315"/>
      <c r="D315"/>
      <c r="E315"/>
      <c r="F315"/>
      <c r="L315"/>
      <c r="M315"/>
      <c r="N315"/>
      <c r="O315"/>
    </row>
    <row r="316" spans="3:30" x14ac:dyDescent="0.2">
      <c r="D316"/>
      <c r="E316"/>
      <c r="F316"/>
      <c r="L316"/>
      <c r="N316"/>
      <c r="O316"/>
    </row>
    <row r="317" spans="3:30" x14ac:dyDescent="0.2">
      <c r="D317"/>
      <c r="E317"/>
      <c r="F317"/>
      <c r="L317"/>
      <c r="N317"/>
      <c r="O317"/>
      <c r="X317" s="80"/>
      <c r="Y317" s="80"/>
    </row>
    <row r="318" spans="3:30" x14ac:dyDescent="0.2">
      <c r="D318"/>
      <c r="E318"/>
      <c r="F318"/>
      <c r="L318"/>
      <c r="N318"/>
      <c r="O318"/>
      <c r="X318" s="80"/>
      <c r="Y318" s="80"/>
    </row>
    <row r="319" spans="3:30" x14ac:dyDescent="0.2">
      <c r="F319"/>
      <c r="L319"/>
      <c r="N319"/>
      <c r="O319"/>
      <c r="X319" s="80"/>
      <c r="Y319" s="80"/>
    </row>
    <row r="320" spans="3:30" x14ac:dyDescent="0.2">
      <c r="F320"/>
      <c r="L320"/>
      <c r="M320"/>
      <c r="N320"/>
      <c r="O320"/>
      <c r="X320" s="80"/>
      <c r="Y320" s="80"/>
    </row>
    <row r="321" spans="6:25" x14ac:dyDescent="0.2">
      <c r="F321"/>
      <c r="L321"/>
      <c r="N321"/>
      <c r="O321"/>
      <c r="X321" s="80"/>
      <c r="Y321" s="80"/>
    </row>
    <row r="322" spans="6:25" x14ac:dyDescent="0.2">
      <c r="F322"/>
      <c r="L322"/>
      <c r="N322"/>
      <c r="O322"/>
      <c r="X322" s="80"/>
      <c r="Y322" s="80"/>
    </row>
    <row r="323" spans="6:25" x14ac:dyDescent="0.2">
      <c r="F323"/>
      <c r="L323"/>
      <c r="M323"/>
      <c r="N323"/>
      <c r="O323"/>
      <c r="X323" s="80"/>
      <c r="Y323" s="80"/>
    </row>
    <row r="324" spans="6:25" x14ac:dyDescent="0.2">
      <c r="F324"/>
      <c r="L324"/>
      <c r="N324"/>
      <c r="O324"/>
      <c r="X324" s="82"/>
      <c r="Y324" s="80"/>
    </row>
    <row r="325" spans="6:25" x14ac:dyDescent="0.2">
      <c r="F325"/>
      <c r="L325"/>
      <c r="M325"/>
      <c r="N325"/>
      <c r="O325"/>
      <c r="X325"/>
    </row>
    <row r="326" spans="6:25" x14ac:dyDescent="0.2">
      <c r="F326"/>
      <c r="L326"/>
      <c r="N326"/>
      <c r="O326"/>
      <c r="X326"/>
    </row>
    <row r="327" spans="6:25" x14ac:dyDescent="0.2">
      <c r="F327"/>
      <c r="X327"/>
    </row>
    <row r="328" spans="6:25" x14ac:dyDescent="0.2">
      <c r="F328"/>
    </row>
    <row r="329" spans="6:25" x14ac:dyDescent="0.2">
      <c r="F329"/>
      <c r="X329" s="80"/>
      <c r="Y329" s="80"/>
    </row>
    <row r="330" spans="6:25" x14ac:dyDescent="0.2">
      <c r="F330"/>
      <c r="X330" s="82"/>
      <c r="Y330" s="80"/>
    </row>
    <row r="331" spans="6:25" x14ac:dyDescent="0.2">
      <c r="X331" s="82"/>
      <c r="Y331" s="80"/>
    </row>
    <row r="332" spans="6:25" x14ac:dyDescent="0.2">
      <c r="X332" s="82"/>
      <c r="Y332" s="80"/>
    </row>
    <row r="333" spans="6:25" x14ac:dyDescent="0.2">
      <c r="X333" s="80"/>
      <c r="Y333" s="80"/>
    </row>
    <row r="334" spans="6:25" x14ac:dyDescent="0.2">
      <c r="X334" s="82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0"/>
      <c r="Y344" s="80"/>
    </row>
    <row r="345" spans="24:25" x14ac:dyDescent="0.2">
      <c r="X345" s="82"/>
      <c r="Y345" s="80"/>
    </row>
    <row r="346" spans="24:25" x14ac:dyDescent="0.2">
      <c r="X346" s="80"/>
      <c r="Y346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zoomScaleNormal="100" workbookViewId="0">
      <selection activeCell="N24" sqref="N24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43346</v>
      </c>
      <c r="D9" s="122"/>
      <c r="E9" s="121">
        <v>43678</v>
      </c>
      <c r="F9" s="122"/>
      <c r="G9" s="121">
        <v>43709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288.75</v>
      </c>
      <c r="D12" s="54">
        <v>269.06</v>
      </c>
      <c r="E12" s="132">
        <v>322.8</v>
      </c>
      <c r="F12" s="133">
        <v>296.8</v>
      </c>
      <c r="G12" s="132">
        <v>327.63</v>
      </c>
      <c r="H12" s="134">
        <v>300.3</v>
      </c>
    </row>
    <row r="13" spans="1:9" x14ac:dyDescent="0.2">
      <c r="B13" s="131" t="s">
        <v>58</v>
      </c>
      <c r="C13" s="54">
        <v>284.37</v>
      </c>
      <c r="D13" s="54">
        <v>267.33</v>
      </c>
      <c r="E13" s="135">
        <v>325.07</v>
      </c>
      <c r="F13" s="145">
        <v>295.76</v>
      </c>
      <c r="G13" s="135">
        <v>330.75</v>
      </c>
      <c r="H13" s="136">
        <v>299.22000000000003</v>
      </c>
    </row>
    <row r="14" spans="1:9" x14ac:dyDescent="0.2">
      <c r="B14" s="131" t="s">
        <v>59</v>
      </c>
      <c r="C14" s="54">
        <v>287.44</v>
      </c>
      <c r="D14" s="54">
        <v>261.86</v>
      </c>
      <c r="E14" s="135">
        <v>324.89</v>
      </c>
      <c r="F14" s="145">
        <v>291.02</v>
      </c>
      <c r="G14" s="135">
        <v>329.6</v>
      </c>
      <c r="H14" s="136">
        <v>293.70999999999998</v>
      </c>
    </row>
    <row r="15" spans="1:9" x14ac:dyDescent="0.2">
      <c r="B15" s="131" t="s">
        <v>60</v>
      </c>
      <c r="C15" s="54">
        <v>292.51</v>
      </c>
      <c r="D15" s="54">
        <v>266.3</v>
      </c>
      <c r="E15" s="135">
        <v>324.35000000000002</v>
      </c>
      <c r="F15" s="145">
        <v>291.36</v>
      </c>
      <c r="G15" s="135">
        <v>326.79000000000002</v>
      </c>
      <c r="H15" s="136">
        <v>293.89</v>
      </c>
    </row>
    <row r="16" spans="1:9" x14ac:dyDescent="0.2">
      <c r="B16" s="131" t="s">
        <v>61</v>
      </c>
      <c r="C16" s="54">
        <v>287.41000000000003</v>
      </c>
      <c r="D16" s="54">
        <v>269.14</v>
      </c>
      <c r="E16" s="135">
        <v>324.47000000000003</v>
      </c>
      <c r="F16" s="145">
        <v>300.02</v>
      </c>
      <c r="G16" s="135">
        <v>331.9</v>
      </c>
      <c r="H16" s="136">
        <v>304.64</v>
      </c>
    </row>
    <row r="17" spans="2:8" x14ac:dyDescent="0.2">
      <c r="B17" s="131" t="s">
        <v>62</v>
      </c>
      <c r="C17" s="54">
        <v>269.14</v>
      </c>
      <c r="D17" s="54">
        <v>286.83</v>
      </c>
      <c r="E17" s="135">
        <v>300.02</v>
      </c>
      <c r="F17" s="145">
        <v>321.3</v>
      </c>
      <c r="G17" s="135">
        <v>304.64</v>
      </c>
      <c r="H17" s="136">
        <v>326.25</v>
      </c>
    </row>
    <row r="18" spans="2:8" x14ac:dyDescent="0.2">
      <c r="B18" s="131" t="s">
        <v>63</v>
      </c>
      <c r="C18" s="54">
        <v>307.41000000000003</v>
      </c>
      <c r="D18" s="54">
        <v>278.14</v>
      </c>
      <c r="E18" s="135">
        <v>333.82</v>
      </c>
      <c r="F18" s="145">
        <v>301.61</v>
      </c>
      <c r="G18" s="135">
        <v>338</v>
      </c>
      <c r="H18" s="136">
        <v>304.27999999999997</v>
      </c>
    </row>
    <row r="19" spans="2:8" x14ac:dyDescent="0.2">
      <c r="B19" s="131" t="s">
        <v>64</v>
      </c>
      <c r="C19" s="54">
        <v>294.64999999999998</v>
      </c>
      <c r="D19" s="54">
        <v>267.54000000000002</v>
      </c>
      <c r="E19" s="135">
        <v>323.36</v>
      </c>
      <c r="F19" s="145">
        <v>292.23</v>
      </c>
      <c r="G19" s="135">
        <v>327.7</v>
      </c>
      <c r="H19" s="136">
        <v>295.31</v>
      </c>
    </row>
    <row r="20" spans="2:8" x14ac:dyDescent="0.2">
      <c r="B20" s="131" t="s">
        <v>65</v>
      </c>
      <c r="C20" s="54">
        <v>283.69</v>
      </c>
      <c r="D20" s="54">
        <v>260.69</v>
      </c>
      <c r="E20" s="135">
        <v>321.88</v>
      </c>
      <c r="F20" s="145">
        <v>287.79000000000002</v>
      </c>
      <c r="G20" s="135">
        <v>325.72000000000003</v>
      </c>
      <c r="H20" s="136">
        <v>289.72000000000003</v>
      </c>
    </row>
    <row r="21" spans="2:8" x14ac:dyDescent="0.2">
      <c r="B21" s="131" t="s">
        <v>66</v>
      </c>
      <c r="C21" s="54">
        <v>291.38</v>
      </c>
      <c r="D21" s="54">
        <v>256.41000000000003</v>
      </c>
      <c r="E21" s="135">
        <v>325.27</v>
      </c>
      <c r="F21" s="145">
        <v>279.76</v>
      </c>
      <c r="G21" s="135">
        <v>331.53</v>
      </c>
      <c r="H21" s="136">
        <v>283.08</v>
      </c>
    </row>
    <row r="22" spans="2:8" x14ac:dyDescent="0.2">
      <c r="B22" s="131" t="s">
        <v>67</v>
      </c>
      <c r="C22" s="54">
        <v>296.05</v>
      </c>
      <c r="D22" s="54">
        <v>261.60000000000002</v>
      </c>
      <c r="E22" s="135">
        <v>320.81</v>
      </c>
      <c r="F22" s="145">
        <v>281.70999999999998</v>
      </c>
      <c r="G22" s="135">
        <v>333.07</v>
      </c>
      <c r="H22" s="136">
        <v>287.02</v>
      </c>
    </row>
    <row r="23" spans="2:8" x14ac:dyDescent="0.2">
      <c r="B23" s="131" t="s">
        <v>68</v>
      </c>
      <c r="C23" s="54">
        <v>291.16000000000003</v>
      </c>
      <c r="D23" s="54">
        <v>270.63</v>
      </c>
      <c r="E23" s="135">
        <v>324.74</v>
      </c>
      <c r="F23" s="145">
        <v>297.25</v>
      </c>
      <c r="G23" s="135">
        <v>328.44</v>
      </c>
      <c r="H23" s="136">
        <v>300.64</v>
      </c>
    </row>
    <row r="24" spans="2:8" x14ac:dyDescent="0.2">
      <c r="B24" s="131" t="s">
        <v>69</v>
      </c>
      <c r="C24" s="54">
        <v>287.33999999999997</v>
      </c>
      <c r="D24" s="54">
        <v>273.97000000000003</v>
      </c>
      <c r="E24" s="135">
        <v>324.64</v>
      </c>
      <c r="F24" s="145">
        <v>304.24</v>
      </c>
      <c r="G24" s="135">
        <v>330.85</v>
      </c>
      <c r="H24" s="136">
        <v>307.27</v>
      </c>
    </row>
    <row r="25" spans="2:8" x14ac:dyDescent="0.2">
      <c r="B25" s="131" t="s">
        <v>70</v>
      </c>
      <c r="C25" s="54">
        <v>281.62</v>
      </c>
      <c r="D25" s="54">
        <v>252.39</v>
      </c>
      <c r="E25" s="135">
        <v>322.94</v>
      </c>
      <c r="F25" s="145">
        <v>279.72000000000003</v>
      </c>
      <c r="G25" s="135">
        <v>324.48</v>
      </c>
      <c r="H25" s="136">
        <v>281.48</v>
      </c>
    </row>
    <row r="26" spans="2:8" x14ac:dyDescent="0.2">
      <c r="B26" s="131" t="s">
        <v>71</v>
      </c>
      <c r="C26" s="54">
        <v>291.24</v>
      </c>
      <c r="D26" s="54">
        <v>258.99</v>
      </c>
      <c r="E26" s="135">
        <v>327.31</v>
      </c>
      <c r="F26" s="145">
        <v>285.33999999999997</v>
      </c>
      <c r="G26" s="135">
        <v>332.13</v>
      </c>
      <c r="H26" s="136">
        <v>287.76</v>
      </c>
    </row>
    <row r="27" spans="2:8" x14ac:dyDescent="0.2">
      <c r="B27" s="131" t="s">
        <v>72</v>
      </c>
      <c r="C27" s="54">
        <v>280.75</v>
      </c>
      <c r="D27" s="54">
        <v>265.02</v>
      </c>
      <c r="E27" s="135">
        <v>322.85000000000002</v>
      </c>
      <c r="F27" s="145">
        <v>297.87</v>
      </c>
      <c r="G27" s="135">
        <v>324.27999999999997</v>
      </c>
      <c r="H27" s="136">
        <v>299.39</v>
      </c>
    </row>
    <row r="28" spans="2:8" x14ac:dyDescent="0.2">
      <c r="B28" s="131" t="s">
        <v>73</v>
      </c>
      <c r="C28" s="54">
        <v>289.87</v>
      </c>
      <c r="D28" s="54">
        <v>250.57</v>
      </c>
      <c r="E28" s="135">
        <v>326.27999999999997</v>
      </c>
      <c r="F28" s="145">
        <v>275.45</v>
      </c>
      <c r="G28" s="135">
        <v>328.21</v>
      </c>
      <c r="H28" s="136">
        <v>277.19</v>
      </c>
    </row>
    <row r="29" spans="2:8" x14ac:dyDescent="0.2">
      <c r="B29" s="131" t="s">
        <v>74</v>
      </c>
      <c r="C29" s="54">
        <v>284.72000000000003</v>
      </c>
      <c r="D29" s="54">
        <v>267.57</v>
      </c>
      <c r="E29" s="135">
        <v>317.63</v>
      </c>
      <c r="F29" s="145">
        <v>296.64</v>
      </c>
      <c r="G29" s="135">
        <v>321.83999999999997</v>
      </c>
      <c r="H29" s="136">
        <v>298.86</v>
      </c>
    </row>
    <row r="30" spans="2:8" x14ac:dyDescent="0.2">
      <c r="B30" s="131" t="s">
        <v>75</v>
      </c>
      <c r="C30" s="54">
        <v>292.88</v>
      </c>
      <c r="D30" s="54">
        <v>275.42</v>
      </c>
      <c r="E30" s="135">
        <v>329.59</v>
      </c>
      <c r="F30" s="145">
        <v>304.44</v>
      </c>
      <c r="G30" s="135">
        <v>333.39</v>
      </c>
      <c r="H30" s="136">
        <v>307.62</v>
      </c>
    </row>
    <row r="31" spans="2:8" x14ac:dyDescent="0.2">
      <c r="B31" s="131" t="s">
        <v>76</v>
      </c>
      <c r="C31" s="54">
        <v>287.25</v>
      </c>
      <c r="D31" s="54">
        <v>272.08</v>
      </c>
      <c r="E31" s="135">
        <v>330.7</v>
      </c>
      <c r="F31" s="145">
        <v>304.64999999999998</v>
      </c>
      <c r="G31" s="135">
        <v>331.28</v>
      </c>
      <c r="H31" s="136">
        <v>306.02</v>
      </c>
    </row>
    <row r="32" spans="2:8" x14ac:dyDescent="0.2">
      <c r="B32" s="131" t="s">
        <v>77</v>
      </c>
      <c r="C32" s="54">
        <v>288.22000000000003</v>
      </c>
      <c r="D32" s="54">
        <v>252.08</v>
      </c>
      <c r="E32" s="135">
        <v>316.29000000000002</v>
      </c>
      <c r="F32" s="136">
        <v>273.68</v>
      </c>
      <c r="G32" s="135">
        <v>323.16000000000003</v>
      </c>
      <c r="H32" s="136">
        <v>278.02999999999997</v>
      </c>
    </row>
    <row r="33" spans="2:8" x14ac:dyDescent="0.2">
      <c r="B33" s="131" t="s">
        <v>78</v>
      </c>
      <c r="C33" s="54">
        <v>286.85000000000002</v>
      </c>
      <c r="D33" s="54">
        <v>275.43</v>
      </c>
      <c r="E33" s="137">
        <v>328.86</v>
      </c>
      <c r="F33" s="138">
        <v>310.75</v>
      </c>
      <c r="G33" s="54">
        <v>332.18</v>
      </c>
      <c r="H33" s="138">
        <v>314.24</v>
      </c>
    </row>
    <row r="34" spans="2:8" x14ac:dyDescent="0.2">
      <c r="B34" s="131" t="s">
        <v>79</v>
      </c>
      <c r="C34" s="54">
        <v>292.75</v>
      </c>
      <c r="D34" s="54">
        <v>281.89</v>
      </c>
      <c r="E34" s="137">
        <v>319.04000000000002</v>
      </c>
      <c r="F34" s="138">
        <v>304.33999999999997</v>
      </c>
      <c r="G34" s="54">
        <v>334.68</v>
      </c>
      <c r="H34" s="138">
        <v>314.02</v>
      </c>
    </row>
    <row r="35" spans="2:8" x14ac:dyDescent="0.2">
      <c r="B35" s="131" t="s">
        <v>80</v>
      </c>
      <c r="C35" s="54">
        <v>298.94</v>
      </c>
      <c r="D35" s="54">
        <v>339.3</v>
      </c>
      <c r="E35" s="137">
        <v>323.52</v>
      </c>
      <c r="F35" s="138">
        <v>360.73</v>
      </c>
      <c r="G35" s="54">
        <v>335.5</v>
      </c>
      <c r="H35" s="138">
        <v>368.02</v>
      </c>
    </row>
    <row r="36" spans="2:8" x14ac:dyDescent="0.2">
      <c r="B36" s="131" t="s">
        <v>81</v>
      </c>
      <c r="C36" s="54">
        <v>293.07</v>
      </c>
      <c r="D36" s="54">
        <v>279.45</v>
      </c>
      <c r="E36" s="137">
        <v>334.47</v>
      </c>
      <c r="F36" s="138">
        <v>310.48</v>
      </c>
      <c r="G36" s="54">
        <v>338.17</v>
      </c>
      <c r="H36" s="138">
        <v>314.07</v>
      </c>
    </row>
    <row r="37" spans="2:8" x14ac:dyDescent="0.2">
      <c r="B37" s="131" t="s">
        <v>82</v>
      </c>
      <c r="C37" s="54">
        <v>285.77</v>
      </c>
      <c r="D37" s="54">
        <v>269.95999999999998</v>
      </c>
      <c r="E37" s="137">
        <v>329.35</v>
      </c>
      <c r="F37" s="138">
        <v>301.75</v>
      </c>
      <c r="G37" s="54">
        <v>333.12</v>
      </c>
      <c r="H37" s="138">
        <v>304.89999999999998</v>
      </c>
    </row>
    <row r="38" spans="2:8" x14ac:dyDescent="0.2">
      <c r="B38" s="131" t="s">
        <v>83</v>
      </c>
      <c r="C38" s="54">
        <v>280.42</v>
      </c>
      <c r="D38" s="54">
        <v>270.98</v>
      </c>
      <c r="E38" s="137">
        <v>322.83</v>
      </c>
      <c r="F38" s="138">
        <v>302.66000000000003</v>
      </c>
      <c r="G38" s="54">
        <v>327.11</v>
      </c>
      <c r="H38" s="138">
        <v>306.39</v>
      </c>
    </row>
    <row r="39" spans="2:8" x14ac:dyDescent="0.2">
      <c r="B39" s="131" t="s">
        <v>84</v>
      </c>
      <c r="C39" s="54">
        <v>290.83999999999997</v>
      </c>
      <c r="D39" s="54">
        <v>284.64</v>
      </c>
      <c r="E39" s="137">
        <v>331.96</v>
      </c>
      <c r="F39" s="138">
        <v>315.89</v>
      </c>
      <c r="G39" s="54">
        <v>337.61</v>
      </c>
      <c r="H39" s="138">
        <v>319.64999999999998</v>
      </c>
    </row>
    <row r="40" spans="2:8" x14ac:dyDescent="0.2">
      <c r="B40" s="131" t="s">
        <v>85</v>
      </c>
      <c r="C40" s="54">
        <v>293.93</v>
      </c>
      <c r="D40" s="54">
        <v>275.33999999999997</v>
      </c>
      <c r="E40" s="137">
        <v>324.86</v>
      </c>
      <c r="F40" s="138">
        <v>300.91000000000003</v>
      </c>
      <c r="G40" s="54">
        <v>334.65</v>
      </c>
      <c r="H40" s="138">
        <v>307.43</v>
      </c>
    </row>
    <row r="41" spans="2:8" x14ac:dyDescent="0.2">
      <c r="B41" s="131" t="s">
        <v>86</v>
      </c>
      <c r="C41" s="54">
        <v>290.82</v>
      </c>
      <c r="D41" s="54">
        <v>271.7</v>
      </c>
      <c r="E41" s="137">
        <v>325.63</v>
      </c>
      <c r="F41" s="138">
        <v>298.35000000000002</v>
      </c>
      <c r="G41" s="54">
        <v>327.08</v>
      </c>
      <c r="H41" s="138">
        <v>300.33999999999997</v>
      </c>
    </row>
    <row r="42" spans="2:8" x14ac:dyDescent="0.2">
      <c r="B42" s="131" t="s">
        <v>87</v>
      </c>
      <c r="C42" s="54">
        <v>292.85000000000002</v>
      </c>
      <c r="D42" s="54">
        <v>280</v>
      </c>
      <c r="E42" s="137">
        <v>327.24</v>
      </c>
      <c r="F42" s="138">
        <v>307.97000000000003</v>
      </c>
      <c r="G42" s="54">
        <v>330.92</v>
      </c>
      <c r="H42" s="138">
        <v>310.70999999999998</v>
      </c>
    </row>
    <row r="43" spans="2:8" x14ac:dyDescent="0.2">
      <c r="B43" s="131" t="s">
        <v>88</v>
      </c>
      <c r="C43" s="54">
        <v>279.87</v>
      </c>
      <c r="D43" s="54">
        <v>269</v>
      </c>
      <c r="E43" s="137">
        <v>323.62</v>
      </c>
      <c r="F43" s="138">
        <v>303.08</v>
      </c>
      <c r="G43" s="54">
        <v>324.76</v>
      </c>
      <c r="H43" s="138">
        <v>304.64999999999998</v>
      </c>
    </row>
    <row r="44" spans="2:8" x14ac:dyDescent="0.2">
      <c r="B44" s="131" t="s">
        <v>89</v>
      </c>
      <c r="C44" s="54">
        <v>292.20999999999998</v>
      </c>
      <c r="D44" s="54">
        <v>266.08999999999997</v>
      </c>
      <c r="E44" s="137">
        <v>330.55</v>
      </c>
      <c r="F44" s="138">
        <v>295.54000000000002</v>
      </c>
      <c r="G44" s="54">
        <v>330.25</v>
      </c>
      <c r="H44" s="138">
        <v>296.74</v>
      </c>
    </row>
    <row r="45" spans="2:8" x14ac:dyDescent="0.2">
      <c r="B45" s="131" t="s">
        <v>90</v>
      </c>
      <c r="C45" s="54">
        <v>283.69</v>
      </c>
      <c r="D45" s="54">
        <v>265.74</v>
      </c>
      <c r="E45" s="137">
        <v>322.89</v>
      </c>
      <c r="F45" s="138">
        <v>295.74</v>
      </c>
      <c r="G45" s="54">
        <v>327.51</v>
      </c>
      <c r="H45" s="138">
        <v>299.29000000000002</v>
      </c>
    </row>
    <row r="46" spans="2:8" x14ac:dyDescent="0.2">
      <c r="B46" s="131" t="s">
        <v>91</v>
      </c>
      <c r="C46" s="54">
        <v>289.99</v>
      </c>
      <c r="D46" s="54">
        <v>262.60000000000002</v>
      </c>
      <c r="E46" s="137">
        <v>327.27</v>
      </c>
      <c r="F46" s="138">
        <v>291.47000000000003</v>
      </c>
      <c r="G46" s="54">
        <v>329.93</v>
      </c>
      <c r="H46" s="138">
        <v>293.60000000000002</v>
      </c>
    </row>
    <row r="47" spans="2:8" x14ac:dyDescent="0.2">
      <c r="B47" s="139" t="s">
        <v>92</v>
      </c>
      <c r="C47" s="137">
        <v>291.72000000000003</v>
      </c>
      <c r="D47" s="54">
        <v>273.39999999999998</v>
      </c>
      <c r="E47" s="137">
        <v>324.73</v>
      </c>
      <c r="F47" s="138">
        <v>302.16000000000003</v>
      </c>
      <c r="G47" s="54">
        <v>329.47</v>
      </c>
      <c r="H47" s="138">
        <v>306.10000000000002</v>
      </c>
    </row>
    <row r="48" spans="2:8" ht="13.5" thickBot="1" x14ac:dyDescent="0.25">
      <c r="B48" s="140" t="s">
        <v>93</v>
      </c>
      <c r="C48" s="141">
        <v>286.13</v>
      </c>
      <c r="D48" s="142">
        <v>269.52999999999997</v>
      </c>
      <c r="E48" s="141">
        <v>323.64999999999998</v>
      </c>
      <c r="F48" s="143">
        <v>300.47000000000003</v>
      </c>
      <c r="G48" s="142">
        <v>324.20999999999998</v>
      </c>
      <c r="H48" s="143">
        <v>301.45999999999998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2019-10-15T08:21:20Z</dcterms:modified>
</cp:coreProperties>
</file>